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60" yWindow="-60" windowWidth="20520" windowHeight="10980" tabRatio="536"/>
  </bookViews>
  <sheets>
    <sheet name="Sheet1" sheetId="1" r:id="rId1"/>
  </sheets>
  <definedNames>
    <definedName name="_xlnm._FilterDatabase" localSheetId="0" hidden="1">Sheet1!$H$1:$AM$2</definedName>
    <definedName name="_xlnm.Print_Area" localSheetId="0">Sheet1!$A$1:$G$607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171" i="1" l="1"/>
  <c r="AG171" i="1"/>
  <c r="AI171" i="1"/>
  <c r="B171" i="1" l="1"/>
</calcChain>
</file>

<file path=xl/sharedStrings.xml><?xml version="1.0" encoding="utf-8"?>
<sst xmlns="http://schemas.openxmlformats.org/spreadsheetml/2006/main" count="1183" uniqueCount="567">
  <si>
    <t>ردیف 601</t>
  </si>
  <si>
    <t xml:space="preserve">  کدنوین</t>
  </si>
  <si>
    <t>شهر</t>
  </si>
  <si>
    <t>استان</t>
  </si>
  <si>
    <t>نام فروشگاه</t>
  </si>
  <si>
    <t>منطقه</t>
  </si>
  <si>
    <t>ادرس</t>
  </si>
  <si>
    <t>پارت تحویلی</t>
  </si>
  <si>
    <t>سایبان</t>
  </si>
  <si>
    <t xml:space="preserve">کلید مجزا روشن خاموش </t>
  </si>
  <si>
    <t xml:space="preserve">ساعات تعطیلی فروشگاه دوربین </t>
  </si>
  <si>
    <t>تاریخ اجرای اولویت</t>
  </si>
  <si>
    <t xml:space="preserve">وضعیت سقف </t>
  </si>
  <si>
    <t xml:space="preserve">کابل کشی </t>
  </si>
  <si>
    <t>تعداد دوربین داخل</t>
  </si>
  <si>
    <t>تعداد دوربین بیرون</t>
  </si>
  <si>
    <t>وضعیت مودم ها و سیمکارت</t>
  </si>
  <si>
    <t>P2P</t>
  </si>
  <si>
    <t xml:space="preserve">رویت تصویر </t>
  </si>
  <si>
    <t>علت عدم تصویر</t>
  </si>
  <si>
    <t>وضعیت  دزدگیرها و سیمکارت</t>
  </si>
  <si>
    <t xml:space="preserve">SMS وضعیت  </t>
  </si>
  <si>
    <t>وضعیت آژیر</t>
  </si>
  <si>
    <t>موقعیت مکانی فروشگاه</t>
  </si>
  <si>
    <t>مشکل اجرایی پیمانکار دکور</t>
  </si>
  <si>
    <t>توضیحات خودم</t>
  </si>
  <si>
    <t>اراک</t>
  </si>
  <si>
    <t>مرکزی</t>
  </si>
  <si>
    <t>ندارد</t>
  </si>
  <si>
    <t>خ انقلاب</t>
  </si>
  <si>
    <t>همدان</t>
  </si>
  <si>
    <t>لرستان</t>
  </si>
  <si>
    <t>بروجرد</t>
  </si>
  <si>
    <t>خ امام</t>
  </si>
  <si>
    <t>سلسله الشتر</t>
  </si>
  <si>
    <t>اردبيل</t>
  </si>
  <si>
    <t>اردبیل</t>
  </si>
  <si>
    <t>رشت</t>
  </si>
  <si>
    <t>پارس آباد</t>
  </si>
  <si>
    <t>مشگین شهر</t>
  </si>
  <si>
    <t>خ طالقانی</t>
  </si>
  <si>
    <t>گيلان</t>
  </si>
  <si>
    <t>خ 17 شهریور</t>
  </si>
  <si>
    <t>خ مطهری</t>
  </si>
  <si>
    <t>بلوار ولیعصر</t>
  </si>
  <si>
    <t>لاهیجان</t>
  </si>
  <si>
    <t>خمام</t>
  </si>
  <si>
    <t>اصفهان</t>
  </si>
  <si>
    <t>خمینی شهر</t>
  </si>
  <si>
    <t>خ 22بهمن</t>
  </si>
  <si>
    <t>زرین شهر</t>
  </si>
  <si>
    <t>بلوار مطهری</t>
  </si>
  <si>
    <t>شهرکرد</t>
  </si>
  <si>
    <t>چهارمحال وبختياري</t>
  </si>
  <si>
    <t>----</t>
  </si>
  <si>
    <t>یزد</t>
  </si>
  <si>
    <t>اهواز</t>
  </si>
  <si>
    <t>خوزستان</t>
  </si>
  <si>
    <t>گلستان</t>
  </si>
  <si>
    <t>آبادان</t>
  </si>
  <si>
    <t>بهبهان</t>
  </si>
  <si>
    <t>دزفول</t>
  </si>
  <si>
    <t>طالقانی</t>
  </si>
  <si>
    <t>رامهرمز</t>
  </si>
  <si>
    <t>سربندر</t>
  </si>
  <si>
    <t>شوش</t>
  </si>
  <si>
    <t>مسجد سلیمان</t>
  </si>
  <si>
    <t>آذربایجان غربی</t>
  </si>
  <si>
    <t>تبریز</t>
  </si>
  <si>
    <t>خوی</t>
  </si>
  <si>
    <t>آذربایجان شرقی</t>
  </si>
  <si>
    <t>ولیعصر</t>
  </si>
  <si>
    <t>اهر</t>
  </si>
  <si>
    <t>بناب</t>
  </si>
  <si>
    <t>میانه</t>
  </si>
  <si>
    <t>تهران</t>
  </si>
  <si>
    <t>غرب تهران</t>
  </si>
  <si>
    <t>بهارستان</t>
  </si>
  <si>
    <t>شرق تهران</t>
  </si>
  <si>
    <t>میدان امام حسین</t>
  </si>
  <si>
    <t>کرج</t>
  </si>
  <si>
    <t>البرز</t>
  </si>
  <si>
    <t>زنجان</t>
  </si>
  <si>
    <t>قزوین</t>
  </si>
  <si>
    <t>خ ولیعصر</t>
  </si>
  <si>
    <t>الوند</t>
  </si>
  <si>
    <t>بویین زهرا</t>
  </si>
  <si>
    <t>خراسانات</t>
  </si>
  <si>
    <t>خیابان طالقانی</t>
  </si>
  <si>
    <t>سبزوار</t>
  </si>
  <si>
    <t>خراسان رضوی</t>
  </si>
  <si>
    <t>تربت حیدریه</t>
  </si>
  <si>
    <t>خیابان منتظری</t>
  </si>
  <si>
    <t>زابل</t>
  </si>
  <si>
    <t>سیستان و بلوچستان</t>
  </si>
  <si>
    <t>مشهد - سیستان</t>
  </si>
  <si>
    <t>زاهدان</t>
  </si>
  <si>
    <t>بلوار امام خمینی</t>
  </si>
  <si>
    <t>مشهد</t>
  </si>
  <si>
    <t>ساری</t>
  </si>
  <si>
    <t>مازندران</t>
  </si>
  <si>
    <t>نکا</t>
  </si>
  <si>
    <t>گرگان</t>
  </si>
  <si>
    <t>مینودشت</t>
  </si>
  <si>
    <t>سمنان</t>
  </si>
  <si>
    <t>مهدی شهر</t>
  </si>
  <si>
    <t>شیراز</t>
  </si>
  <si>
    <t>فارس</t>
  </si>
  <si>
    <t>خ ساحلی</t>
  </si>
  <si>
    <t>فسا</t>
  </si>
  <si>
    <t>لار</t>
  </si>
  <si>
    <t>بوشهر</t>
  </si>
  <si>
    <t>برازجان</t>
  </si>
  <si>
    <t xml:space="preserve"> </t>
  </si>
  <si>
    <t>هرمزگان</t>
  </si>
  <si>
    <t>کرمان</t>
  </si>
  <si>
    <t>جیرفت</t>
  </si>
  <si>
    <t>سیرجان</t>
  </si>
  <si>
    <t>شهر بابک</t>
  </si>
  <si>
    <t>زرند</t>
  </si>
  <si>
    <t>بم</t>
  </si>
  <si>
    <t>بلوار شهید بهشتی</t>
  </si>
  <si>
    <t>میناب</t>
  </si>
  <si>
    <t>کرمانشاه</t>
  </si>
  <si>
    <t>اسلام آباد</t>
  </si>
  <si>
    <t>ایلام</t>
  </si>
  <si>
    <t>ايلام</t>
  </si>
  <si>
    <t>سنندج</t>
  </si>
  <si>
    <t>کردستان</t>
  </si>
  <si>
    <t>√</t>
  </si>
  <si>
    <t>اولویت بندی منطقه ای</t>
  </si>
  <si>
    <t xml:space="preserve">پک دوربین </t>
  </si>
  <si>
    <t>پک دزدگیر</t>
  </si>
  <si>
    <t>لوله گذاری</t>
  </si>
  <si>
    <t xml:space="preserve">تعداد نصب شده </t>
  </si>
  <si>
    <t xml:space="preserve">تعداد نصب نشده </t>
  </si>
  <si>
    <t>دوربین و دزدگیر نصب کامل (1)</t>
  </si>
  <si>
    <t>دوربین 5 مگ</t>
  </si>
  <si>
    <t>دوربین 2 مگ</t>
  </si>
  <si>
    <t xml:space="preserve">تعداد </t>
  </si>
  <si>
    <t>تاریخ تحویل</t>
  </si>
  <si>
    <t>دارد / ندارد</t>
  </si>
  <si>
    <t>قطع می شود / قطع نمی شود</t>
  </si>
  <si>
    <t>A B C D E</t>
  </si>
  <si>
    <t>1400-00-00</t>
  </si>
  <si>
    <t>شده / نشده</t>
  </si>
  <si>
    <t xml:space="preserve"> شده /نشده</t>
  </si>
  <si>
    <t>عدم نصب تابلو</t>
  </si>
  <si>
    <t>مودم</t>
  </si>
  <si>
    <t>شماره</t>
  </si>
  <si>
    <t>تصویر</t>
  </si>
  <si>
    <t>نصب</t>
  </si>
  <si>
    <t>فعال</t>
  </si>
  <si>
    <t>مسئول قبلی</t>
  </si>
  <si>
    <t>غیر فعال</t>
  </si>
  <si>
    <t>یکسره</t>
  </si>
  <si>
    <t>عدم آنتن دهی و ...</t>
  </si>
  <si>
    <t>تایل</t>
  </si>
  <si>
    <t>شیخ بهایی</t>
  </si>
  <si>
    <t>دستک داخلی</t>
  </si>
  <si>
    <t>آشتیان</t>
  </si>
  <si>
    <t>آشتیان (آزادی)</t>
  </si>
  <si>
    <t>آشتیان میدان آزادی  نبش  خیابان مالک اشتر</t>
  </si>
  <si>
    <t xml:space="preserve">حصار امام </t>
  </si>
  <si>
    <t>همدان حصار امام خیابان مدنی پلاک 389</t>
  </si>
  <si>
    <t>خیابان تختی</t>
  </si>
  <si>
    <t>همدان خیابان تختی طبقه همکف شهرداری منطقه 2 شماره 105</t>
  </si>
  <si>
    <t>خیابان شهدا</t>
  </si>
  <si>
    <t>همدان خ شهدا مقابل کوچه سر گذر جنب فروشگاه مواد غذایی بهگو</t>
  </si>
  <si>
    <t>قروه</t>
  </si>
  <si>
    <t>درگزین</t>
  </si>
  <si>
    <t xml:space="preserve">همدان - قروه درگزین- ابتدای بلوار امام- نرسیده به فروشگاه جانبو </t>
  </si>
  <si>
    <t>لرستان  بروجرد میدان امام حسین ضلع جنوبی میدان پ464</t>
  </si>
  <si>
    <t>45متری بسیج</t>
  </si>
  <si>
    <t>لرستان  بروجرد 45متری بسیج بعد از پارک مادر جنب پلاسکو بزرگ شهرپ</t>
  </si>
  <si>
    <t>لرستان سلسله الشتر خیابان امام خمینی جنب کوچه روحانیت روبروی بانک سپه</t>
  </si>
  <si>
    <t>وحدت</t>
  </si>
  <si>
    <t>خیابان وحدت اسلامی بعد از پل رحیم طیارشهرک فرا ز ساختمان فراز5</t>
  </si>
  <si>
    <t>چهار راه امام</t>
  </si>
  <si>
    <t>اردبیل پارس آباد خیابان امام روبروی بانک سپه (قوامین سابق)</t>
  </si>
  <si>
    <t>خیابان امام(پاساژگرجانی)</t>
  </si>
  <si>
    <t>مشگین شهر خ امام خمینی روبروی هلال احمر</t>
  </si>
  <si>
    <t>نیر</t>
  </si>
  <si>
    <t>خیابان  امام</t>
  </si>
  <si>
    <t>اردبیل نیر خ امام روبروی مسجد جامع</t>
  </si>
  <si>
    <t>املش</t>
  </si>
  <si>
    <t>گیلان</t>
  </si>
  <si>
    <t>املش-خیابان شهید بهشتی</t>
  </si>
  <si>
    <t>خیابان دیلمان</t>
  </si>
  <si>
    <t>رشت-بلوار دیلمان-نبش کوچه همت</t>
  </si>
  <si>
    <t>شهدای گمنام</t>
  </si>
  <si>
    <t>رشت-بلوار شهدای گمنام نبش کوچه سوم</t>
  </si>
  <si>
    <t>آستانه اشرفیه</t>
  </si>
  <si>
    <t>بلوار معین</t>
  </si>
  <si>
    <t>آستانه اشرفیه بلوار معین -میدان جمهوری -روبه روی بانک سپه</t>
  </si>
  <si>
    <t>خ فیاض (پاساژ علاالدین)</t>
  </si>
  <si>
    <t>گیلان -لاهیجان میدان انقلاب نبش  فیاض3 پاساژ علا الدین</t>
  </si>
  <si>
    <t>خمام ( خیابان امام خمینی)</t>
  </si>
  <si>
    <t xml:space="preserve">گیلان خمام خیابان امام خمینی  نرسیده به میدان شورا جنب نان شقایق </t>
  </si>
  <si>
    <t>خشکبیجار</t>
  </si>
  <si>
    <t>خشکبیجار  بلوار مطهری روبروی مخابرات شهید محسنی جنب املاک تنها</t>
  </si>
  <si>
    <t>طوالش</t>
  </si>
  <si>
    <t>اسالم (خلیف آباد)</t>
  </si>
  <si>
    <t>گیلان-طوالش- اسالم خلیف آبادبلوار امام بعد از آتشنشانی روبروی نانوایی</t>
  </si>
  <si>
    <t>رضوانشهر</t>
  </si>
  <si>
    <t>خیابان سردار جنگل</t>
  </si>
  <si>
    <t>گیلان -رضوانشهر بلوار سردار جنگل نبش کوچه شهید گیل چالانی</t>
  </si>
  <si>
    <t>شفت</t>
  </si>
  <si>
    <t>(17 شفت (شهریور</t>
  </si>
  <si>
    <t>گیلان -شفت -خیابان 17 شهریور -جنب استخر آبشار</t>
  </si>
  <si>
    <t>لشت نشاء</t>
  </si>
  <si>
    <t>گیلان لشت نشاء بلوار شهید بهشتی جنب مطب پزشکی دکتر انصاری</t>
  </si>
  <si>
    <t>لوشان</t>
  </si>
  <si>
    <t>لوشان خ امام جنب کلانتری 14 پ4</t>
  </si>
  <si>
    <t xml:space="preserve">مشیر </t>
  </si>
  <si>
    <t xml:space="preserve">اصفهان </t>
  </si>
  <si>
    <t>اصفهان خیابان هاتف - کوی مشیر (کوچه یخچال) - نبش کوچه شریعتی</t>
  </si>
  <si>
    <t>اصفهان شرق</t>
  </si>
  <si>
    <t>اصفهان خ شیخ بهایی کوچه صفا نبش کوچه شماره 11</t>
  </si>
  <si>
    <t>خ پروین -صباحی</t>
  </si>
  <si>
    <t>اصفهان-خ پروین چهار راه صباحی نبش کوچه شهید خیرالهی(44) مغازه دوم</t>
  </si>
  <si>
    <t xml:space="preserve">میدان جمهوری </t>
  </si>
  <si>
    <t>اصفهان میدان جمهوری-مابین رباط وامام خمینی جنب بانک کشاورزی</t>
  </si>
  <si>
    <t>بلوارتوحید(شعبه بازار)</t>
  </si>
  <si>
    <t>خمینی شهر- بلوار توحید-خیابان دوشنبه بازار</t>
  </si>
  <si>
    <t>شهید بهشتی</t>
  </si>
  <si>
    <t>زرین شهر- بلوار شهید بهشتی پلاک 19 طبقه همکف مغازه تجاری</t>
  </si>
  <si>
    <t>سپاهانشهر</t>
  </si>
  <si>
    <t xml:space="preserve">سیتی سنتر </t>
  </si>
  <si>
    <t xml:space="preserve">اصفهان ابتدای بزرگراه شهید دستجردی مجموعه تجاری تفریحی و گردشگری اصفهان سیتی سنتر طبقه سوم </t>
  </si>
  <si>
    <t>خوراسگان</t>
  </si>
  <si>
    <t>خیابان اباذر</t>
  </si>
  <si>
    <t>خوراسگان ابتدای خ اباذر جنب داروخانه دکتر محمدی روبروی بانک کشاورزی</t>
  </si>
  <si>
    <t xml:space="preserve">دهکردی </t>
  </si>
  <si>
    <t>شهرکرد بر خیابان کاشانی نبش کوچه 57(مابین چهار راه هواپیمایی وآیت اله دهکردی)</t>
  </si>
  <si>
    <t>سید گلسرخ</t>
  </si>
  <si>
    <t>یزد -میدان بعثت ابتدای خیابان سید گلسرخ جنب مسجد شاه طهماسب</t>
  </si>
  <si>
    <t xml:space="preserve">بلوار جمهوری </t>
  </si>
  <si>
    <t>یزد بلوار جمهوری نرسیده به چهار راه محمود آباد پ</t>
  </si>
  <si>
    <t>باهنر</t>
  </si>
  <si>
    <t>یزد پل باهنر ابتدای خیابان پاک نژاد</t>
  </si>
  <si>
    <t xml:space="preserve">یزد خ مطهری روبروی بانک صادرات </t>
  </si>
  <si>
    <t>تفت</t>
  </si>
  <si>
    <t>شاه ولی</t>
  </si>
  <si>
    <t>تفت-بازارچه شاه ولی -روبروی پل آموزش وپرورش خیابان ساحلی</t>
  </si>
  <si>
    <t>گلستان شعبه دو</t>
  </si>
  <si>
    <t>اهواز گلستان خ فروردین بین دی وبهمن پلاک 309</t>
  </si>
  <si>
    <t>زیتون کار گری</t>
  </si>
  <si>
    <t>زیتون کار گری خ اصلی کارون بین نرگس ونسترن</t>
  </si>
  <si>
    <t>کیان آباد</t>
  </si>
  <si>
    <t xml:space="preserve">کیان آباد بین خ 13 وسپید شرقی  </t>
  </si>
  <si>
    <t>خیابان امام (ته لنجی)</t>
  </si>
  <si>
    <t>آبادان خیابان امام بین فرعی 3 و5 جنب مجتمع کوثر همکف جنب ته لنجی فروشی(فست فود خانه کنتاکی)</t>
  </si>
  <si>
    <t>ایذه</t>
  </si>
  <si>
    <t>ایذه-خیابان ایت الله طالقانی نبش کوچه پست</t>
  </si>
  <si>
    <t>بهبهان-خیابان منتظری-نبش امامزاده حیدر جنب آژانس هواپیمایی گل نرگس</t>
  </si>
  <si>
    <t>میدان نحوی</t>
  </si>
  <si>
    <t>بهبهان-میدان نحوی-کد پ 6361666389</t>
  </si>
  <si>
    <t>چهار راه مراحل</t>
  </si>
  <si>
    <t>بهبهان چهارراه مراحل خیابان عدالت مجاور بانک سپه</t>
  </si>
  <si>
    <t>بندر ماهشهر</t>
  </si>
  <si>
    <t>خ 22 بهمن</t>
  </si>
  <si>
    <t>بندر ماهشهرخ 22بهمن نبش کوچه سید مصطفی خمینی کد پ6351851449</t>
  </si>
  <si>
    <t xml:space="preserve">امام خمینی </t>
  </si>
  <si>
    <t xml:space="preserve">بندر ماهشهرخیابان امام خمینی ضلع جنوبی میدان بین وصال و میدان امام </t>
  </si>
  <si>
    <t>خیابان شریعتی</t>
  </si>
  <si>
    <t>دزفول خ شریعتی بین بو علی وفردوسی</t>
  </si>
  <si>
    <t>رامهرمز-خ ولیعصر-کوچه شهید دور اندیش کد پ6381911111</t>
  </si>
  <si>
    <t>خ شهیدآزاده (بازار بلوکیها)</t>
  </si>
  <si>
    <t>سربندر -هفتصد دستگاه بلوار شهید آزاده(بازار بلوکیها) جنب درمانگاه شبانه روزی</t>
  </si>
  <si>
    <t>خ شهید دانش</t>
  </si>
  <si>
    <t>شوش-خ شهید دانش-کد پ6471833941</t>
  </si>
  <si>
    <t>نمره یک</t>
  </si>
  <si>
    <t>مسجد سلیمان نمره یک روبرویبانک قرض الحسنه مهر ایران پ</t>
  </si>
  <si>
    <t>خیابان پنج بنگله</t>
  </si>
  <si>
    <t>مسجد سلیمان محله پنج بنگله جنب افق کوروش</t>
  </si>
  <si>
    <t>سلماس</t>
  </si>
  <si>
    <t>سلماس خ امام -مابین پناهی و مدنی -جنب بانک مهر ایران -روبروی تالار موذنی</t>
  </si>
  <si>
    <t>ارومیه</t>
  </si>
  <si>
    <t>خ مولوی</t>
  </si>
  <si>
    <t>ارومیه خ مولوی نرسیده به طوبی</t>
  </si>
  <si>
    <t>بوکان</t>
  </si>
  <si>
    <t>بلوار کردستان</t>
  </si>
  <si>
    <t>بوکان بلوار کردستان نبش کوچه اوستای 9 پ</t>
  </si>
  <si>
    <t>خیابان چمران</t>
  </si>
  <si>
    <t>خوی بلوار چمران نرسیده به خیابان رودکی</t>
  </si>
  <si>
    <t>شریعتی 2</t>
  </si>
  <si>
    <t>تبریز- خیابان امام خمینی -پایین تر از چهارراه شریعتی- به طرف باغ فجر پ439</t>
  </si>
  <si>
    <t>مرزداران</t>
  </si>
  <si>
    <t>تبریز- شهرک مرزداران -اول 24 متری مصلا-قطعه 312</t>
  </si>
  <si>
    <t xml:space="preserve">انقلاب </t>
  </si>
  <si>
    <t>تبریز خیابان انقلاب(42 متری) جنب کوچه جواد بقال کوچه عباسزاده(بانک سپه سابق)</t>
  </si>
  <si>
    <t>خیابان رسالت</t>
  </si>
  <si>
    <t>تبریز خیابان رسالت جنب مسجد امام حسن پ55</t>
  </si>
  <si>
    <t>نظام پزشکی</t>
  </si>
  <si>
    <t>میدان نظام پزشکی تقاطع دامپزشکی و اره گر جنب قنادی تاتلی</t>
  </si>
  <si>
    <t>سراب</t>
  </si>
  <si>
    <t>خیابان قدس</t>
  </si>
  <si>
    <t>سراب -خیابان قدس- جنب کلیینیک نظیری</t>
  </si>
  <si>
    <t>رضوی</t>
  </si>
  <si>
    <t>اهر خیابان امام بالاتر از هتل رضوی جنب املاک عزیزی</t>
  </si>
  <si>
    <t>بناب خیابان مطهری روبروی بانک توسعه و تعاون پلاک 699</t>
  </si>
  <si>
    <t>سرآسیاب(بلوار مطهری)</t>
  </si>
  <si>
    <t>میانه بلوار مطهری مابین میدان ومیدان نماز تقاطع سر اسیاب بانک کوثر سابق</t>
  </si>
  <si>
    <t>جمهوری 41 متری پلاک1071</t>
  </si>
  <si>
    <t>تهران-خیابان جمهوری بین فروردین واردیبهشت پ1071</t>
  </si>
  <si>
    <t>خانی آباد نو (لطیفی)</t>
  </si>
  <si>
    <t>تهران -اول خانی آباد نو -خیابان شهید لطیفی روبروی کوچه بامداد پ266</t>
  </si>
  <si>
    <t>حمهوری 120 متری پلاک 1061</t>
  </si>
  <si>
    <t>تهران -خیابان جمهوری بین فروردین واردیبهشت پ1061</t>
  </si>
  <si>
    <t>126متری جمهوری(فلسطین)</t>
  </si>
  <si>
    <t>تهران جمهوری بین خ فلسطین و  خ ابوریحان  پ877و859</t>
  </si>
  <si>
    <t>جمهوری (تی سی ال)</t>
  </si>
  <si>
    <t>تهران شیخ هادی- خیابان دانشگاه-خیابان جمهوری اسلامی -ساختمان بهلول -طبقه همکف پ 1104</t>
  </si>
  <si>
    <t>خیابان فتحی</t>
  </si>
  <si>
    <t>تهران فلاح ک شهید قادر نوروز خواه اصل-(خیابان ابوذر) -خیابان  شهید رحیم فتحی- (18 متری خ فتحی)- طبقه همکف پ 158</t>
  </si>
  <si>
    <t>میدان شوش -خ مطهری</t>
  </si>
  <si>
    <t>میدان شوش -نرسیده به میدان -مرکز خرید جهیزیه سرای ایرانی پ183</t>
  </si>
  <si>
    <t>جناح - تهران (ریتیل)</t>
  </si>
  <si>
    <t>تهران  میدان آزادی بزرگراه جناح پ87</t>
  </si>
  <si>
    <t>جمهوری-سر دانشگاه-پ 1136</t>
  </si>
  <si>
    <t>تهران-خیابان جمهوری-سر دانشگاه -ک انصاری پلاک1136</t>
  </si>
  <si>
    <t>نسیم شهر</t>
  </si>
  <si>
    <t>تهران شهر</t>
  </si>
  <si>
    <t>سلطانی همکف</t>
  </si>
  <si>
    <t>تهران - خیابان امیر کبیر شرقی - مقابل خیابان دیالمه - پ 88 و 90</t>
  </si>
  <si>
    <t>شهرک مسعودیه</t>
  </si>
  <si>
    <t>ابو مسلم خراسانی(مسعودیه)</t>
  </si>
  <si>
    <t>تهران شهرک مسعودیه خ ابو مسلم خراسانی نبش کوچه ایلخانی پ269</t>
  </si>
  <si>
    <t>شریعتی 4(مینا)</t>
  </si>
  <si>
    <t>تهران خ شریعتی بالاتر از سه راه میر داماد نبش تقاطع خ مینا پلاک 2 اصلی طبقه همکف جهت جنوب غربی</t>
  </si>
  <si>
    <t>افسریه(15 متری سوم)</t>
  </si>
  <si>
    <t>تهران -خ 20 متری افسریه 15 متری سوم نبش خ 30 پ436</t>
  </si>
  <si>
    <t>شریعتی 3(فرهنگ)</t>
  </si>
  <si>
    <t>تهران  منطقه 3خ شریعتی 3 روبروی بیمارستان ایرانمهر پ87 طبقه همکف</t>
  </si>
  <si>
    <t>شعبه شهید مدنی جنوبی</t>
  </si>
  <si>
    <t>تهران منطقه 7 خ شهید مدنی جنوبی پایینتر از بیمارستان امام حسین پ 316</t>
  </si>
  <si>
    <t>پرستار</t>
  </si>
  <si>
    <t>خیابان پیروزی خیابان پرستار جنوبی پایینتر از میدان13 ابان پ296</t>
  </si>
  <si>
    <t>ستارخان(خ نیایش)</t>
  </si>
  <si>
    <t>تهران ستارخان خیابان نیایش پلاک 339</t>
  </si>
  <si>
    <t>تهرانپارس</t>
  </si>
  <si>
    <t>فلکه چهارم</t>
  </si>
  <si>
    <t>تهران -تهرانپارس -فلکه چهارم تهرانپارس  -نبش 220 غربی (خ حجربن عدی )پ452</t>
  </si>
  <si>
    <t>رودهن</t>
  </si>
  <si>
    <t xml:space="preserve">رودهن-بلوار امام خمینی-جنب بانک تجارت-پ861     </t>
  </si>
  <si>
    <t>قم</t>
  </si>
  <si>
    <t>بهشتی</t>
  </si>
  <si>
    <t>قم خ شهید بهشتی نبش کوچه3</t>
  </si>
  <si>
    <t>کیوانفر</t>
  </si>
  <si>
    <t>قم -خیابان شهید کیوانفر مقابل مسجد ولیعصر بین کوچه 30 32 پ269</t>
  </si>
  <si>
    <t>فروشگاه طالقانی</t>
  </si>
  <si>
    <t>بلوار طالقانی شمالی، نرسیده به پل آزادگان</t>
  </si>
  <si>
    <t>سرداران</t>
  </si>
  <si>
    <t>کرج -بلوار سرداران شرقی -روبروی خیابان میر عماد</t>
  </si>
  <si>
    <t xml:space="preserve">البرز </t>
  </si>
  <si>
    <t>خرم دشت</t>
  </si>
  <si>
    <t>کرج خرم دشت بین میثم 2/4و2/5 پلاک362</t>
  </si>
  <si>
    <t>شهرک اوج</t>
  </si>
  <si>
    <t>کرج شهرک اوج مابین نواب 20 و22 جنب بانک مالی</t>
  </si>
  <si>
    <t>کلاک(خ تهران)</t>
  </si>
  <si>
    <t>کرج کلاک خیابان تهران نبش ایستگاه شهر داری پ 1</t>
  </si>
  <si>
    <t>کرج مهر شهر حسین آباد خیابان ولیعصر بالاتر از کوچه عابدین</t>
  </si>
  <si>
    <t xml:space="preserve">زنجان </t>
  </si>
  <si>
    <t>خرم دره</t>
  </si>
  <si>
    <t>زنجان خرم دره خ سید جمالدین روبروی پست بانک کریمی</t>
  </si>
  <si>
    <t>گلشهر</t>
  </si>
  <si>
    <t>کوی گلشهر کاظمیه -فاز 4  خیابان 34 متری - خ هدایت -بلوار پاستور شرقی(قطعات تجاری-مسکونی تفکیکی)</t>
  </si>
  <si>
    <t>خیابان نادری</t>
  </si>
  <si>
    <t>چهارراه نادری نبش شمالی چهار راه  پ4</t>
  </si>
  <si>
    <t>خیابان نواب</t>
  </si>
  <si>
    <t>خیابان نواب شمالی نبش کوچه میخک 71  طبقه 1 واحد جنوبی</t>
  </si>
  <si>
    <t>خ پادگان</t>
  </si>
  <si>
    <t>قزوین-خ پادگان-روبروی شرکت گاز کد پ3415699796</t>
  </si>
  <si>
    <t>بازار (سعدی)</t>
  </si>
  <si>
    <t>قزوین خ امام خمینی  نبش چها راه بازار  ابتدای خ سعدی جنوبی جنب بانک رفاه</t>
  </si>
  <si>
    <t>شهید بابایی (دانشگاه)</t>
  </si>
  <si>
    <t>قزوین خ شهید بابایی مقابل بازار روز پ102</t>
  </si>
  <si>
    <t>خیابان سهروردی</t>
  </si>
  <si>
    <t>قزوین الوند-خیابان سهرودی -روبروی مسجد رسول اکرم -مجتمع مسکونی مرکزی</t>
  </si>
  <si>
    <t>خیابان پاسدارن</t>
  </si>
  <si>
    <t>قزوین بوئین الزهرا خیابان پاسداران پ42</t>
  </si>
  <si>
    <t>خیابان بیهق</t>
  </si>
  <si>
    <t>سبزوار خیابان بیهق نبش بیهق غربی 5</t>
  </si>
  <si>
    <t>خیابان مدرس (45 متری)</t>
  </si>
  <si>
    <t>تربت حیدریه -بلوار مدرس -45متری -مدرس 19 روبروی ساختمان پزشکان</t>
  </si>
  <si>
    <t>مشهد(طرقبه)</t>
  </si>
  <si>
    <t>شاندیز (ولیعصر)</t>
  </si>
  <si>
    <t>مشهد طرقبه شاندیز شهر شاندیز نبش ولیعصر 2</t>
  </si>
  <si>
    <t>خیابان مطهری</t>
  </si>
  <si>
    <t>زابل خ مطهری حد فاصل مطهری 21</t>
  </si>
  <si>
    <t>خیابان دانشگاه</t>
  </si>
  <si>
    <t xml:space="preserve">خ دانشگاه نبش دانشگاه 12 </t>
  </si>
  <si>
    <t>خ راهنمایی</t>
  </si>
  <si>
    <t>مشهد خ احمد اباد خ راهنمایی بین راهنمایی 1-3پ330وپ332</t>
  </si>
  <si>
    <t>بازار اطلس (چاچی)</t>
  </si>
  <si>
    <t>مشهد میدان حافظ بزرگ بازار اطلس ورودی cپلاک3165</t>
  </si>
  <si>
    <t>الهیه</t>
  </si>
  <si>
    <t>مشهد- بلوار الهیه مابین الهیه 29 و31 پ9</t>
  </si>
  <si>
    <t>آذر</t>
  </si>
  <si>
    <t>خیابان امام خمینی بین امام خمینی83و85</t>
  </si>
  <si>
    <t>بلوار  صبا</t>
  </si>
  <si>
    <t>بلوار صبا بین صبای 45 و47</t>
  </si>
  <si>
    <t>نبش عبداللمطلب 45</t>
  </si>
  <si>
    <t>مشهد بلوار عبدالمطلب, نبش عبدالمطلب 45 پ50</t>
  </si>
  <si>
    <t>بلوار معلم</t>
  </si>
  <si>
    <t>مشهد بلوار معلم بین معلم 16 و18</t>
  </si>
  <si>
    <t>پیروزی 35</t>
  </si>
  <si>
    <t>بلوار پیروزی -نبش پیروزی 35</t>
  </si>
  <si>
    <t>پاساژ الهیه</t>
  </si>
  <si>
    <t>مازندران ساری خیابان قارن (نبش کوچه اصانلو)داخل پاساژ الهیه</t>
  </si>
  <si>
    <t>خیابان طالقانی، جنب فروشگاه کاظمی</t>
  </si>
  <si>
    <t>نوشهر</t>
  </si>
  <si>
    <t>میدان آزادی</t>
  </si>
  <si>
    <t>نوشهر  میدان آزادی ابتدای خیابان شهید سنگاری</t>
  </si>
  <si>
    <t>خیابان انقلاب(سه راه زاغ مند)</t>
  </si>
  <si>
    <t>نکا-(سه راه زاغ مند)-خیابان انقلاب روبروی کلانتری 12</t>
  </si>
  <si>
    <t>سرخرود</t>
  </si>
  <si>
    <t>سرخرود خیابان بهار</t>
  </si>
  <si>
    <t>سرخ رود- خیابان بهار -جنب بستنی کاله</t>
  </si>
  <si>
    <t>کلاردشت</t>
  </si>
  <si>
    <t>مجتمع شقایق</t>
  </si>
  <si>
    <t xml:space="preserve">کلاردشت - حسنکیف -ابتدای جاده عباس آباد- بلوار شهید دلفان -مجتمع تجاری شقایق - جنب افق کوروش </t>
  </si>
  <si>
    <t>گرگان -خ جمهوری سی متری رسالت  پ9</t>
  </si>
  <si>
    <t>مراوه تپه</t>
  </si>
  <si>
    <t>خیابان امام خمینی</t>
  </si>
  <si>
    <t>گلستان مراوه تپه خیابان امام خمینی جنوبی جنب بانک سپه</t>
  </si>
  <si>
    <t>خیابان سیدجمال الدین</t>
  </si>
  <si>
    <t>مینودشت خیابان سید جمال الدین نبش کوچه شکوفه 19</t>
  </si>
  <si>
    <t>بلوار مدرس</t>
  </si>
  <si>
    <t>سمنان بلوار مدرس روبروی اداره پست تعاون نبش خیابان 11 غربی شمالی پ</t>
  </si>
  <si>
    <t>سمنان بلوارولیعصر نرسیده به بستنی شاد روبروی دیلی مارکت</t>
  </si>
  <si>
    <t>شاهرود</t>
  </si>
  <si>
    <t>خیابان امام</t>
  </si>
  <si>
    <t>شاهرود  خیابان امام مقابل بانک ملت پ144</t>
  </si>
  <si>
    <t>خیابان شهربانی</t>
  </si>
  <si>
    <t xml:space="preserve">شاهرود خیابان شهربانی نبش بوستان گلها </t>
  </si>
  <si>
    <t>خیابان فردوسی</t>
  </si>
  <si>
    <t>شاهرود خیابان فردوسی روبروی شهر داری سابق جنب فروشگاه رفاه</t>
  </si>
  <si>
    <t>خیابان ایل سنگسر</t>
  </si>
  <si>
    <t>سمنان مهدی شهرمیدان امام خیابان ایل سنگسر ساختمان البرز سنگسر</t>
  </si>
  <si>
    <t>مدرس</t>
  </si>
  <si>
    <t>لار شهر جدید خیابان مدرس جنوبی جنب بانک ملت</t>
  </si>
  <si>
    <t>سه راه نمازی</t>
  </si>
  <si>
    <t>شیراز -سه راه نمازی- روبروی بازار امام خمینی-نبش مهمانپذیر تنگستان</t>
  </si>
  <si>
    <t>لپویی( خ کوهسار)</t>
  </si>
  <si>
    <t>شیراز - لپویی- خیابان کوهسار شرقی بن بست 9</t>
  </si>
  <si>
    <t>بلوار ازادی</t>
  </si>
  <si>
    <t>شیراز بلوار ازادی نبش کوچه 10 ساختمان فرید</t>
  </si>
  <si>
    <t xml:space="preserve">شیراز </t>
  </si>
  <si>
    <t>فلکه شهرداری</t>
  </si>
  <si>
    <t>شیراز خیابان زند حدفاصل خیابان داریوش و کوچه دهنایی</t>
  </si>
  <si>
    <t>شهدا (پیروزی)</t>
  </si>
  <si>
    <t>شیراز میدان شهدا نبش خیابان پیروزی</t>
  </si>
  <si>
    <t>خ اصلی (سینما)</t>
  </si>
  <si>
    <t>فسا خ اصلی فلکه سینما</t>
  </si>
  <si>
    <t>فسا خ امام پ</t>
  </si>
  <si>
    <t>شاهزاده قاسم</t>
  </si>
  <si>
    <t>فسا فلکه شاهزاده قاسم جنب فروشگاه افق کوروش</t>
  </si>
  <si>
    <t>میمند</t>
  </si>
  <si>
    <t>میمند-خیابان ساحلی غربی جنب بانک ملت</t>
  </si>
  <si>
    <t>بوانات</t>
  </si>
  <si>
    <t xml:space="preserve">شیراز بوانات خ 22بهمن </t>
  </si>
  <si>
    <t>کوار</t>
  </si>
  <si>
    <t>شیراز کوار بلوار امام خمینی نبش خ امام پ</t>
  </si>
  <si>
    <t>صفاشهر</t>
  </si>
  <si>
    <t>فارس صفاشهر بلوار امام خمینی روبروی نیروی انتظامی</t>
  </si>
  <si>
    <t>خ شهید چمران</t>
  </si>
  <si>
    <t>برازجان خیابان  شهید چمران بعداز چهار راه فراهانی</t>
  </si>
  <si>
    <t>خیابان امام خمینی، بعد از چهارراه امام، مقابل بانک مسکن</t>
  </si>
  <si>
    <t>نگین خاورمیانه</t>
  </si>
  <si>
    <t>جیرفت بلوار امام خمینی نبش کوچه 1</t>
  </si>
  <si>
    <t>خ ایت اله  غفاری</t>
  </si>
  <si>
    <t>سیرجان خ ایت اله غفاری  نبش کوچه یک</t>
  </si>
  <si>
    <t>شهر بابک-خ17شهریور-روبروی بانک ملت کد پ7751934735</t>
  </si>
  <si>
    <t>خیابان فلسطین</t>
  </si>
  <si>
    <t>کرمان-زرند -خیابان فلسطین روبروی بانک صادرات</t>
  </si>
  <si>
    <t>خ صدوقی</t>
  </si>
  <si>
    <t>بم خ صدوقی جنب پاساژ فرشته</t>
  </si>
  <si>
    <t>رابر</t>
  </si>
  <si>
    <t>کرمان-رابر- میدان آزادگان -خیابان شهید بهشتی</t>
  </si>
  <si>
    <t>کهنوج</t>
  </si>
  <si>
    <t>کرمان-کهنوج-بلوار شهید بهشتی نبش کوچه 4</t>
  </si>
  <si>
    <t>بندرعباس</t>
  </si>
  <si>
    <t>بلوارامام حسین</t>
  </si>
  <si>
    <t>بلوار امام حسین محله آزاد شهر جنب اداره گاز وافق کوروش</t>
  </si>
  <si>
    <t xml:space="preserve"> کوی آزادگان</t>
  </si>
  <si>
    <t>بندر عباس آزادگان بعد از پارک نبش کوچه 19(آزادگاه)</t>
  </si>
  <si>
    <t>(شهرک پیامبر اعظم) مسکن مهر</t>
  </si>
  <si>
    <t>بندر عباس-شهرک پیامبر اعظم (مسکن مهر)جنب اتشنشانی مجتمع الماس</t>
  </si>
  <si>
    <t xml:space="preserve">بندر لنگه </t>
  </si>
  <si>
    <t xml:space="preserve">بندر لنگه خ انقلاب روبروی حسینیه راشد پ </t>
  </si>
  <si>
    <t>خ انقلاب جنوبی</t>
  </si>
  <si>
    <t>بندرلنگه خ انقلاب جنوبی ساختمان نوین فرجمندی پ</t>
  </si>
  <si>
    <t>شعبه امام</t>
  </si>
  <si>
    <t>میناب بلوار امام روبروی انتقا ل خون</t>
  </si>
  <si>
    <t>خیابان اشک تلخ</t>
  </si>
  <si>
    <t>کرمانشاه-(خیابان اشک تلخ )-خیابان برزه دماغ روبروی کوچه پلنگ نژاد</t>
  </si>
  <si>
    <t>کرمانشاه -اسلام آباد غرب خیابان طالقانی جنب املاک ایرانیان وبانک مسکن مرکزی</t>
  </si>
  <si>
    <t>ثلاث بابا جانی</t>
  </si>
  <si>
    <t>کرمانشاه- ثلاث باباجانی-تازه آباد-بلوار حر نبش میدان معلم</t>
  </si>
  <si>
    <t>نگارستان</t>
  </si>
  <si>
    <t>ایلام-بلوار تعمیر کاری- کوچه قانع- پایینتر از شیرینی سرای السا</t>
  </si>
  <si>
    <t>چهار راه مقاومت</t>
  </si>
  <si>
    <t>ایلام بلوار جنوبی امام چهار راه مقاومت نبش چهار راه پ1</t>
  </si>
  <si>
    <t>خیابان کارگر</t>
  </si>
  <si>
    <t>سنندج -خیابان کارگر -کوچه کانال- جنب بانک ملت پ14</t>
  </si>
  <si>
    <t xml:space="preserve">سقز </t>
  </si>
  <si>
    <t>سقز بلوار وحدت  سه راهی بیمارستان جنب مشاور املاک سپیدارپ238</t>
  </si>
  <si>
    <t>شهرک دانشگاه</t>
  </si>
  <si>
    <t>سقز خیابان دکتر خالدی نبش کوچه پیام 5</t>
  </si>
  <si>
    <t>umphb8abd699</t>
  </si>
  <si>
    <t>umphb74be6u7</t>
  </si>
  <si>
    <t>umphdp0s0i29</t>
  </si>
  <si>
    <t>تعداد دوربین نصب شده</t>
  </si>
  <si>
    <t xml:space="preserve"> تعداد دوربین برگشتی</t>
  </si>
  <si>
    <t>umphj4gu9xws</t>
  </si>
  <si>
    <t>کناف/تایل</t>
  </si>
  <si>
    <t>کناف/تایل/بدون دکور</t>
  </si>
  <si>
    <t>umphj4qg8bqu</t>
  </si>
  <si>
    <t>umphdq3mj99i</t>
  </si>
  <si>
    <t>umphdna0tqqq</t>
  </si>
  <si>
    <t>umphj5yr3k5v</t>
  </si>
  <si>
    <t>umphj3wppd9r</t>
  </si>
  <si>
    <t>براکت دست ساز تهیه شده در محل روی تابلو</t>
  </si>
  <si>
    <t>براکت فلزی خریداری شده روی تابلو</t>
  </si>
  <si>
    <t>umphan2u6kpx</t>
  </si>
  <si>
    <t>کناف</t>
  </si>
  <si>
    <t>umphj5jitj6u</t>
  </si>
  <si>
    <t>umphdq0v0fq9</t>
  </si>
  <si>
    <t>umphdmjewj6r</t>
  </si>
  <si>
    <t>umph6wn3fpu5</t>
  </si>
  <si>
    <t>umphj5n5e5us</t>
  </si>
  <si>
    <t>umphdjy92kv9</t>
  </si>
  <si>
    <t>umph9c0w63rv</t>
  </si>
  <si>
    <t>umphj5q4d09j</t>
  </si>
  <si>
    <t>umph9eqqhu9f</t>
  </si>
  <si>
    <t>umphdq0v95u7</t>
  </si>
  <si>
    <t>umphdjjewj6a</t>
  </si>
  <si>
    <t>umphanypndqr</t>
  </si>
  <si>
    <t>umphdnmgfcu5</t>
  </si>
  <si>
    <t>umphj5kikj5j</t>
  </si>
  <si>
    <t>umpharijw9ir</t>
  </si>
  <si>
    <t>umphdnigcg9u</t>
  </si>
  <si>
    <t>umphdnrci8ux</t>
  </si>
  <si>
    <t>umphdmi76nrx</t>
  </si>
  <si>
    <t>umphdmjywj6r</t>
  </si>
  <si>
    <t>umphar7790xh</t>
  </si>
  <si>
    <t>umphdnrc8squ</t>
  </si>
  <si>
    <t>سوله</t>
  </si>
  <si>
    <t>داخل پاساژ</t>
  </si>
  <si>
    <t>umph9fawv6rj</t>
  </si>
  <si>
    <t>umetn2hj67f9</t>
  </si>
  <si>
    <t xml:space="preserve">کناف </t>
  </si>
  <si>
    <t>umphj59685q9</t>
  </si>
  <si>
    <t>umphj5p6pfvy</t>
  </si>
  <si>
    <t>umphaq6mmvey</t>
  </si>
  <si>
    <t>umphj46ncg9u</t>
  </si>
  <si>
    <t>umphj4mnh29j</t>
  </si>
  <si>
    <t>umphj490d69m</t>
  </si>
  <si>
    <t>umphau2jvvfw</t>
  </si>
  <si>
    <t>umphj440yquw</t>
  </si>
  <si>
    <t>umphj65fgt6u</t>
  </si>
  <si>
    <t>umphaqvk5p5u</t>
  </si>
  <si>
    <t>umphj5e6c49e</t>
  </si>
  <si>
    <t>umphaqheqtjy</t>
  </si>
  <si>
    <t>umphj5ri8w6u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</si>
</sst>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33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theme="1"/>
      <name val="IRANSans"/>
      <family val="1"/>
    </font>
    <font>
      <sz val="10"/>
      <name val="IRANSans"/>
      <family val="1"/>
    </font>
    <font>
      <sz val="10"/>
      <color rgb="FF000000"/>
      <name val="IRANSans"/>
      <family val="1"/>
    </font>
    <font>
      <sz val="10"/>
      <color theme="1"/>
      <name val="Arial"/>
      <family val="2"/>
      <charset val="178"/>
      <scheme val="minor"/>
    </font>
    <font>
      <b/>
      <sz val="11"/>
      <color theme="1"/>
      <name val="Wingdings 2"/>
      <family val="1"/>
      <charset val="2"/>
    </font>
    <font>
      <sz val="10"/>
      <color theme="1"/>
      <name val="IRANSans"/>
      <family val="1"/>
      <charset val="178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name val="Tahoma"/>
      <family val="2"/>
    </font>
    <font>
      <sz val="11"/>
      <color theme="0"/>
      <name val="Tahoma"/>
      <family val="2"/>
    </font>
    <font>
      <sz val="10"/>
      <color theme="0"/>
      <name val="Tahoma"/>
      <family val="2"/>
    </font>
    <font>
      <sz val="10"/>
      <color rgb="FF000000"/>
      <name val="Tahoma"/>
      <family val="2"/>
    </font>
    <font>
      <sz val="9"/>
      <color theme="1"/>
      <name val="IRANSans"/>
      <family val="1"/>
    </font>
    <font>
      <sz val="8"/>
      <name val="Arial"/>
      <family val="2"/>
      <scheme val="minor"/>
    </font>
    <font>
      <b/>
      <sz val="12"/>
      <color theme="1"/>
      <name val="Tahoma"/>
      <family val="2"/>
    </font>
    <font>
      <sz val="8"/>
      <color theme="1"/>
      <name val="B Nazanin"/>
      <charset val="178"/>
    </font>
    <font>
      <b/>
      <sz val="9"/>
      <color theme="0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FF0000"/>
      <name val="Arial"/>
      <family val="2"/>
      <scheme val="minor"/>
    </font>
    <font>
      <sz val="9"/>
      <color theme="1"/>
      <name val="Calibri"/>
      <family val="2"/>
    </font>
    <font>
      <sz val="11"/>
      <name val="Tahoma"/>
      <family val="2"/>
    </font>
    <font>
      <sz val="10"/>
      <color theme="1"/>
      <name val="IRANSans"/>
      <charset val="178"/>
    </font>
    <font>
      <sz val="8"/>
      <name val="Tahoma"/>
      <family val="2"/>
    </font>
    <font>
      <sz val="8"/>
      <color theme="1"/>
      <name val="Tahoma"/>
      <family val="2"/>
    </font>
    <font>
      <sz val="8"/>
      <color rgb="FF000000"/>
      <name val="Tahoma"/>
      <family val="2"/>
    </font>
    <font>
      <b/>
      <sz val="14"/>
      <color theme="1"/>
      <name val="Tahoma"/>
      <family val="2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7BBC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DB9E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49">
    <xf numFmtId="0" fontId="0" fillId="0" borderId="0" xfId="0"/>
    <xf numFmtId="0" fontId="6" fillId="1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19" borderId="5" xfId="0" applyFont="1" applyFill="1" applyBorder="1" applyAlignment="1">
      <alignment horizontal="center" vertical="center"/>
    </xf>
    <xf numFmtId="0" fontId="6" fillId="19" borderId="7" xfId="0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/>
    </xf>
    <xf numFmtId="0" fontId="12" fillId="17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20" borderId="1" xfId="0" applyFont="1" applyFill="1" applyBorder="1" applyAlignment="1">
      <alignment horizontal="center" vertical="center"/>
    </xf>
    <xf numFmtId="0" fontId="12" fillId="18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2" fillId="21" borderId="1" xfId="0" applyFont="1" applyFill="1" applyBorder="1" applyAlignment="1">
      <alignment horizontal="center" vertical="center"/>
    </xf>
    <xf numFmtId="0" fontId="12" fillId="22" borderId="1" xfId="0" applyFont="1" applyFill="1" applyBorder="1" applyAlignment="1">
      <alignment horizontal="center" vertical="center"/>
    </xf>
    <xf numFmtId="0" fontId="12" fillId="16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1" fillId="22" borderId="0" xfId="0" applyFont="1" applyFill="1" applyBorder="1"/>
    <xf numFmtId="0" fontId="12" fillId="8" borderId="1" xfId="0" applyFont="1" applyFill="1" applyBorder="1" applyAlignment="1">
      <alignment horizontal="right" vertical="center"/>
    </xf>
    <xf numFmtId="0" fontId="12" fillId="4" borderId="1" xfId="0" applyFont="1" applyFill="1" applyBorder="1" applyAlignment="1">
      <alignment horizontal="right" vertical="center"/>
    </xf>
    <xf numFmtId="0" fontId="12" fillId="5" borderId="1" xfId="0" applyFont="1" applyFill="1" applyBorder="1" applyAlignment="1">
      <alignment horizontal="right" vertical="center"/>
    </xf>
    <xf numFmtId="0" fontId="12" fillId="22" borderId="1" xfId="0" applyFont="1" applyFill="1" applyBorder="1" applyAlignment="1">
      <alignment horizontal="right" vertical="center"/>
    </xf>
    <xf numFmtId="0" fontId="12" fillId="6" borderId="1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 vertical="center"/>
    </xf>
    <xf numFmtId="0" fontId="12" fillId="11" borderId="1" xfId="0" applyFont="1" applyFill="1" applyBorder="1" applyAlignment="1">
      <alignment horizontal="right" vertical="center"/>
    </xf>
    <xf numFmtId="0" fontId="14" fillId="7" borderId="1" xfId="0" applyFont="1" applyFill="1" applyBorder="1" applyAlignment="1">
      <alignment horizontal="right" vertical="center"/>
    </xf>
    <xf numFmtId="0" fontId="14" fillId="8" borderId="1" xfId="0" applyFont="1" applyFill="1" applyBorder="1" applyAlignment="1">
      <alignment horizontal="right" vertical="center"/>
    </xf>
    <xf numFmtId="0" fontId="12" fillId="9" borderId="1" xfId="0" applyFont="1" applyFill="1" applyBorder="1" applyAlignment="1">
      <alignment horizontal="right" vertical="center"/>
    </xf>
    <xf numFmtId="0" fontId="12" fillId="20" borderId="1" xfId="0" applyFont="1" applyFill="1" applyBorder="1" applyAlignment="1">
      <alignment horizontal="right" vertical="center"/>
    </xf>
    <xf numFmtId="0" fontId="12" fillId="10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12" fillId="13" borderId="1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12" fillId="10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8" fillId="19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/>
    </xf>
    <xf numFmtId="0" fontId="12" fillId="0" borderId="10" xfId="0" applyFont="1" applyBorder="1" applyAlignment="1">
      <alignment horizontal="center" vertical="center"/>
    </xf>
    <xf numFmtId="0" fontId="7" fillId="22" borderId="1" xfId="0" applyFont="1" applyFill="1" applyBorder="1" applyAlignment="1">
      <alignment horizontal="center" vertical="center"/>
    </xf>
    <xf numFmtId="0" fontId="6" fillId="2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0" xfId="0" applyFont="1" applyFill="1" applyBorder="1"/>
    <xf numFmtId="0" fontId="12" fillId="5" borderId="4" xfId="0" applyFont="1" applyFill="1" applyBorder="1" applyAlignment="1">
      <alignment horizontal="center" vertical="center"/>
    </xf>
    <xf numFmtId="0" fontId="6" fillId="19" borderId="4" xfId="0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 vertical="center"/>
    </xf>
    <xf numFmtId="0" fontId="12" fillId="17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8" fillId="19" borderId="5" xfId="0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right" vertical="center"/>
    </xf>
    <xf numFmtId="0" fontId="12" fillId="4" borderId="5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11" borderId="9" xfId="0" applyFont="1" applyFill="1" applyBorder="1" applyAlignment="1">
      <alignment horizontal="center" vertical="center"/>
    </xf>
    <xf numFmtId="0" fontId="12" fillId="17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6" fillId="19" borderId="16" xfId="0" applyFont="1" applyFill="1" applyBorder="1" applyAlignment="1">
      <alignment horizontal="center" vertical="center"/>
    </xf>
    <xf numFmtId="0" fontId="6" fillId="19" borderId="14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6" fillId="19" borderId="3" xfId="0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vertical="center"/>
    </xf>
    <xf numFmtId="0" fontId="20" fillId="5" borderId="13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center" vertical="center"/>
    </xf>
    <xf numFmtId="0" fontId="23" fillId="4" borderId="27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15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 wrapText="1"/>
    </xf>
    <xf numFmtId="0" fontId="23" fillId="3" borderId="27" xfId="0" applyFont="1" applyFill="1" applyBorder="1" applyAlignment="1">
      <alignment horizontal="center" vertical="center"/>
    </xf>
    <xf numFmtId="0" fontId="23" fillId="3" borderId="18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/>
    </xf>
    <xf numFmtId="0" fontId="23" fillId="6" borderId="18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22" fillId="23" borderId="19" xfId="0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0" fontId="22" fillId="23" borderId="23" xfId="0" applyFont="1" applyFill="1" applyBorder="1" applyAlignment="1">
      <alignment horizontal="center" vertical="center" wrapText="1"/>
    </xf>
    <xf numFmtId="0" fontId="22" fillId="23" borderId="24" xfId="0" applyFont="1" applyFill="1" applyBorder="1" applyAlignment="1">
      <alignment horizontal="center" vertical="center" wrapText="1"/>
    </xf>
    <xf numFmtId="0" fontId="22" fillId="23" borderId="25" xfId="0" applyFont="1" applyFill="1" applyBorder="1" applyAlignment="1">
      <alignment horizontal="center" vertical="center" wrapText="1"/>
    </xf>
    <xf numFmtId="0" fontId="22" fillId="23" borderId="26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/>
    </xf>
    <xf numFmtId="0" fontId="27" fillId="19" borderId="1" xfId="0" applyFont="1" applyFill="1" applyBorder="1" applyAlignment="1">
      <alignment horizontal="center" vertical="center"/>
    </xf>
    <xf numFmtId="0" fontId="21" fillId="19" borderId="1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right" vertical="center"/>
    </xf>
    <xf numFmtId="0" fontId="29" fillId="4" borderId="1" xfId="0" applyFont="1" applyFill="1" applyBorder="1" applyAlignment="1">
      <alignment horizontal="right" vertical="center" wrapText="1"/>
    </xf>
    <xf numFmtId="0" fontId="30" fillId="4" borderId="1" xfId="0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25" borderId="1" xfId="0" applyFont="1" applyFill="1" applyBorder="1" applyAlignment="1">
      <alignment horizontal="right" vertical="center"/>
    </xf>
    <xf numFmtId="0" fontId="12" fillId="25" borderId="1" xfId="0" applyFont="1" applyFill="1" applyBorder="1" applyAlignment="1">
      <alignment horizontal="center" vertical="center"/>
    </xf>
    <xf numFmtId="0" fontId="12" fillId="25" borderId="1" xfId="0" applyFont="1" applyFill="1" applyBorder="1" applyAlignment="1">
      <alignment horizontal="right" vertical="center"/>
    </xf>
    <xf numFmtId="0" fontId="29" fillId="25" borderId="1" xfId="0" applyFont="1" applyFill="1" applyBorder="1" applyAlignment="1">
      <alignment horizontal="right" vertical="center" wrapText="1"/>
    </xf>
    <xf numFmtId="0" fontId="13" fillId="5" borderId="1" xfId="0" applyFont="1" applyFill="1" applyBorder="1" applyAlignment="1">
      <alignment horizontal="right" vertical="center"/>
    </xf>
    <xf numFmtId="0" fontId="29" fillId="5" borderId="1" xfId="0" applyFont="1" applyFill="1" applyBorder="1" applyAlignment="1">
      <alignment horizontal="right" vertical="center" wrapText="1"/>
    </xf>
    <xf numFmtId="0" fontId="12" fillId="5" borderId="30" xfId="0" applyFont="1" applyFill="1" applyBorder="1" applyAlignment="1">
      <alignment horizontal="center" vertical="center"/>
    </xf>
    <xf numFmtId="0" fontId="12" fillId="5" borderId="30" xfId="0" applyFont="1" applyFill="1" applyBorder="1" applyAlignment="1">
      <alignment horizontal="right" vertical="center"/>
    </xf>
    <xf numFmtId="0" fontId="29" fillId="5" borderId="30" xfId="0" applyFont="1" applyFill="1" applyBorder="1" applyAlignment="1">
      <alignment horizontal="right" vertical="center" wrapText="1"/>
    </xf>
    <xf numFmtId="0" fontId="29" fillId="5" borderId="5" xfId="0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 vertical="center" wrapText="1"/>
    </xf>
    <xf numFmtId="0" fontId="29" fillId="3" borderId="1" xfId="0" applyFont="1" applyFill="1" applyBorder="1" applyAlignment="1">
      <alignment horizontal="right" vertical="center" wrapText="1"/>
    </xf>
    <xf numFmtId="0" fontId="13" fillId="20" borderId="1" xfId="0" applyFont="1" applyFill="1" applyBorder="1" applyAlignment="1">
      <alignment horizontal="right" vertical="center"/>
    </xf>
    <xf numFmtId="0" fontId="29" fillId="20" borderId="1" xfId="0" applyFont="1" applyFill="1" applyBorder="1" applyAlignment="1">
      <alignment horizontal="right" vertical="center" wrapText="1"/>
    </xf>
    <xf numFmtId="0" fontId="12" fillId="20" borderId="1" xfId="0" applyFont="1" applyFill="1" applyBorder="1" applyAlignment="1">
      <alignment horizontal="right" vertical="center" wrapText="1"/>
    </xf>
    <xf numFmtId="0" fontId="13" fillId="6" borderId="1" xfId="0" applyFont="1" applyFill="1" applyBorder="1" applyAlignment="1">
      <alignment horizontal="right" vertical="center"/>
    </xf>
    <xf numFmtId="0" fontId="29" fillId="6" borderId="1" xfId="0" applyFont="1" applyFill="1" applyBorder="1" applyAlignment="1">
      <alignment horizontal="right" vertical="center" wrapText="1"/>
    </xf>
    <xf numFmtId="0" fontId="12" fillId="6" borderId="1" xfId="0" applyFont="1" applyFill="1" applyBorder="1" applyAlignment="1">
      <alignment horizontal="right" vertical="center" wrapText="1"/>
    </xf>
    <xf numFmtId="0" fontId="26" fillId="6" borderId="1" xfId="0" applyFont="1" applyFill="1" applyBorder="1" applyAlignment="1">
      <alignment horizontal="right" vertical="center"/>
    </xf>
    <xf numFmtId="0" fontId="1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/>
    </xf>
    <xf numFmtId="0" fontId="28" fillId="6" borderId="1" xfId="0" applyFont="1" applyFill="1" applyBorder="1" applyAlignment="1">
      <alignment horizontal="right" vertical="center"/>
    </xf>
    <xf numFmtId="0" fontId="28" fillId="6" borderId="1" xfId="0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right" vertical="center"/>
    </xf>
    <xf numFmtId="0" fontId="29" fillId="8" borderId="1" xfId="0" applyFont="1" applyFill="1" applyBorder="1" applyAlignment="1">
      <alignment horizontal="right" vertical="center" wrapText="1"/>
    </xf>
    <xf numFmtId="0" fontId="26" fillId="8" borderId="1" xfId="0" applyFont="1" applyFill="1" applyBorder="1" applyAlignment="1">
      <alignment horizontal="right" vertical="center"/>
    </xf>
    <xf numFmtId="0" fontId="14" fillId="8" borderId="1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right" vertical="center" wrapText="1"/>
    </xf>
    <xf numFmtId="0" fontId="26" fillId="26" borderId="1" xfId="0" applyFont="1" applyFill="1" applyBorder="1" applyAlignment="1">
      <alignment horizontal="right" vertical="center"/>
    </xf>
    <xf numFmtId="0" fontId="14" fillId="26" borderId="1" xfId="0" applyFont="1" applyFill="1" applyBorder="1" applyAlignment="1">
      <alignment horizontal="center" vertical="center"/>
    </xf>
    <xf numFmtId="0" fontId="14" fillId="26" borderId="1" xfId="0" applyFont="1" applyFill="1" applyBorder="1" applyAlignment="1">
      <alignment horizontal="right" vertical="center"/>
    </xf>
    <xf numFmtId="0" fontId="28" fillId="26" borderId="1" xfId="0" applyFont="1" applyFill="1" applyBorder="1" applyAlignment="1">
      <alignment horizontal="right" vertical="center" wrapText="1"/>
    </xf>
    <xf numFmtId="0" fontId="12" fillId="26" borderId="1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right" vertical="center"/>
    </xf>
    <xf numFmtId="0" fontId="14" fillId="7" borderId="1" xfId="0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horizontal="right" vertical="center" wrapText="1"/>
    </xf>
    <xf numFmtId="0" fontId="26" fillId="22" borderId="1" xfId="0" applyFont="1" applyFill="1" applyBorder="1" applyAlignment="1">
      <alignment horizontal="right" vertical="center"/>
    </xf>
    <xf numFmtId="0" fontId="14" fillId="22" borderId="1" xfId="0" applyFont="1" applyFill="1" applyBorder="1" applyAlignment="1">
      <alignment horizontal="center" vertical="center"/>
    </xf>
    <xf numFmtId="0" fontId="14" fillId="22" borderId="1" xfId="0" applyFont="1" applyFill="1" applyBorder="1" applyAlignment="1">
      <alignment horizontal="right" vertical="center"/>
    </xf>
    <xf numFmtId="0" fontId="26" fillId="20" borderId="1" xfId="0" applyFont="1" applyFill="1" applyBorder="1" applyAlignment="1">
      <alignment horizontal="right" vertical="center"/>
    </xf>
    <xf numFmtId="0" fontId="14" fillId="20" borderId="1" xfId="0" applyFont="1" applyFill="1" applyBorder="1" applyAlignment="1">
      <alignment horizontal="center" vertical="center"/>
    </xf>
    <xf numFmtId="0" fontId="14" fillId="20" borderId="1" xfId="0" applyFont="1" applyFill="1" applyBorder="1" applyAlignment="1">
      <alignment horizontal="right" vertical="center"/>
    </xf>
    <xf numFmtId="0" fontId="28" fillId="20" borderId="1" xfId="0" applyFont="1" applyFill="1" applyBorder="1" applyAlignment="1">
      <alignment horizontal="right" vertical="center" wrapText="1"/>
    </xf>
    <xf numFmtId="0" fontId="13" fillId="22" borderId="1" xfId="0" applyFont="1" applyFill="1" applyBorder="1" applyAlignment="1">
      <alignment horizontal="right" vertical="center"/>
    </xf>
    <xf numFmtId="0" fontId="13" fillId="26" borderId="1" xfId="0" applyFont="1" applyFill="1" applyBorder="1" applyAlignment="1">
      <alignment horizontal="right" vertical="center"/>
    </xf>
    <xf numFmtId="0" fontId="12" fillId="26" borderId="1" xfId="0" applyFont="1" applyFill="1" applyBorder="1" applyAlignment="1">
      <alignment horizontal="right" vertical="center"/>
    </xf>
    <xf numFmtId="0" fontId="29" fillId="26" borderId="1" xfId="0" applyFont="1" applyFill="1" applyBorder="1" applyAlignment="1">
      <alignment horizontal="right" vertical="center" wrapText="1"/>
    </xf>
    <xf numFmtId="0" fontId="12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right" vertical="center"/>
    </xf>
    <xf numFmtId="0" fontId="29" fillId="9" borderId="1" xfId="0" applyFont="1" applyFill="1" applyBorder="1" applyAlignment="1">
      <alignment horizontal="right" vertical="center" wrapText="1"/>
    </xf>
    <xf numFmtId="0" fontId="13" fillId="27" borderId="1" xfId="0" applyFont="1" applyFill="1" applyBorder="1" applyAlignment="1">
      <alignment horizontal="right" vertical="center"/>
    </xf>
    <xf numFmtId="0" fontId="12" fillId="27" borderId="1" xfId="0" applyFont="1" applyFill="1" applyBorder="1" applyAlignment="1">
      <alignment horizontal="center" vertical="center"/>
    </xf>
    <xf numFmtId="0" fontId="12" fillId="27" borderId="1" xfId="0" applyFont="1" applyFill="1" applyBorder="1" applyAlignment="1">
      <alignment horizontal="right" vertical="center"/>
    </xf>
    <xf numFmtId="0" fontId="29" fillId="27" borderId="1" xfId="0" applyFont="1" applyFill="1" applyBorder="1" applyAlignment="1">
      <alignment horizontal="right" vertical="center" wrapText="1"/>
    </xf>
    <xf numFmtId="0" fontId="13" fillId="10" borderId="1" xfId="0" applyFont="1" applyFill="1" applyBorder="1" applyAlignment="1">
      <alignment horizontal="right" vertical="center"/>
    </xf>
    <xf numFmtId="0" fontId="29" fillId="10" borderId="1" xfId="0" applyFont="1" applyFill="1" applyBorder="1" applyAlignment="1">
      <alignment horizontal="right" vertical="center" wrapText="1"/>
    </xf>
    <xf numFmtId="0" fontId="13" fillId="11" borderId="1" xfId="0" applyFont="1" applyFill="1" applyBorder="1" applyAlignment="1">
      <alignment horizontal="right" vertical="center"/>
    </xf>
    <xf numFmtId="0" fontId="29" fillId="11" borderId="1" xfId="0" applyFont="1" applyFill="1" applyBorder="1" applyAlignment="1">
      <alignment horizontal="right" vertical="center" wrapText="1"/>
    </xf>
    <xf numFmtId="0" fontId="13" fillId="12" borderId="1" xfId="0" applyFont="1" applyFill="1" applyBorder="1" applyAlignment="1">
      <alignment horizontal="right" vertical="center"/>
    </xf>
    <xf numFmtId="0" fontId="12" fillId="12" borderId="1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right" vertical="center"/>
    </xf>
    <xf numFmtId="0" fontId="29" fillId="1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/>
    </xf>
    <xf numFmtId="0" fontId="29" fillId="2" borderId="1" xfId="0" applyFont="1" applyFill="1" applyBorder="1" applyAlignment="1">
      <alignment horizontal="right" vertical="center" wrapText="1"/>
    </xf>
    <xf numFmtId="0" fontId="13" fillId="13" borderId="1" xfId="0" applyFont="1" applyFill="1" applyBorder="1" applyAlignment="1">
      <alignment horizontal="right" vertical="center"/>
    </xf>
    <xf numFmtId="0" fontId="29" fillId="13" borderId="1" xfId="0" applyFont="1" applyFill="1" applyBorder="1" applyAlignment="1">
      <alignment horizontal="right" vertical="center" wrapText="1"/>
    </xf>
    <xf numFmtId="0" fontId="13" fillId="14" borderId="1" xfId="0" applyFont="1" applyFill="1" applyBorder="1" applyAlignment="1">
      <alignment horizontal="right" vertical="center"/>
    </xf>
    <xf numFmtId="0" fontId="12" fillId="14" borderId="1" xfId="0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horizontal="right" vertical="center"/>
    </xf>
    <xf numFmtId="0" fontId="29" fillId="14" borderId="1" xfId="0" applyFont="1" applyFill="1" applyBorder="1" applyAlignment="1">
      <alignment horizontal="right" vertical="center" wrapText="1"/>
    </xf>
    <xf numFmtId="0" fontId="13" fillId="28" borderId="1" xfId="0" applyFont="1" applyFill="1" applyBorder="1" applyAlignment="1">
      <alignment horizontal="right" vertical="center"/>
    </xf>
    <xf numFmtId="0" fontId="12" fillId="28" borderId="1" xfId="0" applyFont="1" applyFill="1" applyBorder="1" applyAlignment="1">
      <alignment horizontal="center" vertical="center"/>
    </xf>
    <xf numFmtId="0" fontId="12" fillId="28" borderId="1" xfId="0" applyFont="1" applyFill="1" applyBorder="1" applyAlignment="1">
      <alignment horizontal="right" vertical="center"/>
    </xf>
    <xf numFmtId="0" fontId="29" fillId="28" borderId="1" xfId="0" applyFont="1" applyFill="1" applyBorder="1" applyAlignment="1">
      <alignment horizontal="right" vertical="center" wrapText="1"/>
    </xf>
    <xf numFmtId="0" fontId="13" fillId="15" borderId="1" xfId="0" applyFont="1" applyFill="1" applyBorder="1" applyAlignment="1">
      <alignment horizontal="right" vertical="center"/>
    </xf>
    <xf numFmtId="0" fontId="12" fillId="15" borderId="1" xfId="0" applyFont="1" applyFill="1" applyBorder="1" applyAlignment="1">
      <alignment horizontal="center" vertical="center"/>
    </xf>
    <xf numFmtId="0" fontId="12" fillId="15" borderId="1" xfId="0" applyFont="1" applyFill="1" applyBorder="1" applyAlignment="1">
      <alignment horizontal="right" vertical="center"/>
    </xf>
    <xf numFmtId="0" fontId="29" fillId="15" borderId="1" xfId="0" applyFont="1" applyFill="1" applyBorder="1" applyAlignment="1">
      <alignment horizontal="right" vertical="center" wrapText="1"/>
    </xf>
    <xf numFmtId="0" fontId="29" fillId="6" borderId="1" xfId="0" applyFont="1" applyFill="1" applyBorder="1" applyAlignment="1">
      <alignment horizontal="center" vertical="center" wrapText="1"/>
    </xf>
    <xf numFmtId="0" fontId="13" fillId="15" borderId="4" xfId="0" applyFont="1" applyFill="1" applyBorder="1" applyAlignment="1">
      <alignment horizontal="right" vertical="center"/>
    </xf>
    <xf numFmtId="0" fontId="12" fillId="15" borderId="4" xfId="0" applyFont="1" applyFill="1" applyBorder="1" applyAlignment="1">
      <alignment horizontal="center" vertical="center"/>
    </xf>
    <xf numFmtId="0" fontId="12" fillId="15" borderId="4" xfId="0" applyFont="1" applyFill="1" applyBorder="1" applyAlignment="1">
      <alignment horizontal="right" vertical="center"/>
    </xf>
    <xf numFmtId="0" fontId="29" fillId="15" borderId="4" xfId="0" applyFont="1" applyFill="1" applyBorder="1" applyAlignment="1">
      <alignment horizontal="right" vertical="center" wrapText="1"/>
    </xf>
    <xf numFmtId="0" fontId="11" fillId="29" borderId="0" xfId="0" applyFont="1" applyFill="1" applyBorder="1"/>
    <xf numFmtId="0" fontId="31" fillId="17" borderId="17" xfId="0" applyFont="1" applyFill="1" applyBorder="1" applyAlignment="1">
      <alignment horizontal="center" vertical="center"/>
    </xf>
    <xf numFmtId="0" fontId="32" fillId="6" borderId="2" xfId="0" applyFont="1" applyFill="1" applyBorder="1" applyAlignment="1">
      <alignment horizontal="center" vertical="center"/>
    </xf>
    <xf numFmtId="0" fontId="29" fillId="22" borderId="1" xfId="0" applyFont="1" applyFill="1" applyBorder="1" applyAlignment="1">
      <alignment horizontal="right" vertical="center" wrapText="1"/>
    </xf>
    <xf numFmtId="0" fontId="23" fillId="22" borderId="2" xfId="0" applyFont="1" applyFill="1" applyBorder="1" applyAlignment="1">
      <alignment horizontal="center" vertical="center"/>
    </xf>
    <xf numFmtId="0" fontId="12" fillId="22" borderId="11" xfId="0" applyFont="1" applyFill="1" applyBorder="1" applyAlignment="1">
      <alignment horizontal="center" vertical="center"/>
    </xf>
    <xf numFmtId="0" fontId="25" fillId="22" borderId="2" xfId="0" applyFont="1" applyFill="1" applyBorder="1" applyAlignment="1">
      <alignment horizontal="center" vertical="center"/>
    </xf>
    <xf numFmtId="0" fontId="22" fillId="23" borderId="31" xfId="0" applyFont="1" applyFill="1" applyBorder="1" applyAlignment="1">
      <alignment horizontal="center" vertical="center" wrapText="1"/>
    </xf>
    <xf numFmtId="0" fontId="22" fillId="23" borderId="32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right" vertical="center"/>
    </xf>
    <xf numFmtId="0" fontId="28" fillId="4" borderId="1" xfId="0" applyFont="1" applyFill="1" applyBorder="1" applyAlignment="1">
      <alignment horizontal="right" vertical="center"/>
    </xf>
    <xf numFmtId="0" fontId="28" fillId="4" borderId="1" xfId="0" applyFont="1" applyFill="1" applyBorder="1" applyAlignment="1">
      <alignment horizontal="right"/>
    </xf>
    <xf numFmtId="0" fontId="28" fillId="25" borderId="1" xfId="0" applyFont="1" applyFill="1" applyBorder="1" applyAlignment="1">
      <alignment horizontal="right"/>
    </xf>
    <xf numFmtId="0" fontId="28" fillId="5" borderId="1" xfId="0" applyFont="1" applyFill="1" applyBorder="1" applyAlignment="1">
      <alignment horizontal="right"/>
    </xf>
    <xf numFmtId="0" fontId="28" fillId="3" borderId="1" xfId="0" applyFont="1" applyFill="1" applyBorder="1" applyAlignment="1">
      <alignment horizontal="right"/>
    </xf>
    <xf numFmtId="0" fontId="28" fillId="20" borderId="1" xfId="0" applyFont="1" applyFill="1" applyBorder="1" applyAlignment="1">
      <alignment horizontal="right"/>
    </xf>
    <xf numFmtId="0" fontId="28" fillId="6" borderId="1" xfId="0" applyFont="1" applyFill="1" applyBorder="1" applyAlignment="1">
      <alignment horizontal="right"/>
    </xf>
    <xf numFmtId="0" fontId="28" fillId="8" borderId="1" xfId="0" applyFont="1" applyFill="1" applyBorder="1" applyAlignment="1">
      <alignment horizontal="right"/>
    </xf>
    <xf numFmtId="0" fontId="28" fillId="26" borderId="1" xfId="0" applyFont="1" applyFill="1" applyBorder="1" applyAlignment="1">
      <alignment horizontal="right"/>
    </xf>
    <xf numFmtId="0" fontId="28" fillId="7" borderId="1" xfId="0" applyFont="1" applyFill="1" applyBorder="1" applyAlignment="1">
      <alignment horizontal="right"/>
    </xf>
    <xf numFmtId="0" fontId="28" fillId="9" borderId="1" xfId="0" applyFont="1" applyFill="1" applyBorder="1" applyAlignment="1">
      <alignment horizontal="right"/>
    </xf>
    <xf numFmtId="0" fontId="28" fillId="27" borderId="1" xfId="0" applyFont="1" applyFill="1" applyBorder="1" applyAlignment="1">
      <alignment horizontal="right"/>
    </xf>
    <xf numFmtId="0" fontId="28" fillId="10" borderId="1" xfId="0" applyFont="1" applyFill="1" applyBorder="1" applyAlignment="1">
      <alignment horizontal="right"/>
    </xf>
    <xf numFmtId="0" fontId="28" fillId="11" borderId="1" xfId="0" applyFont="1" applyFill="1" applyBorder="1" applyAlignment="1">
      <alignment horizontal="right"/>
    </xf>
    <xf numFmtId="0" fontId="28" fillId="12" borderId="1" xfId="0" applyFont="1" applyFill="1" applyBorder="1" applyAlignment="1">
      <alignment horizontal="right"/>
    </xf>
    <xf numFmtId="0" fontId="28" fillId="12" borderId="1" xfId="0" applyFont="1" applyFill="1" applyBorder="1" applyAlignment="1">
      <alignment horizontal="right" vertical="center"/>
    </xf>
    <xf numFmtId="0" fontId="28" fillId="2" borderId="1" xfId="0" applyFont="1" applyFill="1" applyBorder="1" applyAlignment="1">
      <alignment horizontal="right"/>
    </xf>
    <xf numFmtId="0" fontId="28" fillId="13" borderId="1" xfId="0" applyFont="1" applyFill="1" applyBorder="1" applyAlignment="1">
      <alignment horizontal="right"/>
    </xf>
    <xf numFmtId="0" fontId="28" fillId="22" borderId="1" xfId="0" applyFont="1" applyFill="1" applyBorder="1" applyAlignment="1">
      <alignment horizontal="right"/>
    </xf>
    <xf numFmtId="0" fontId="28" fillId="14" borderId="1" xfId="0" applyFont="1" applyFill="1" applyBorder="1" applyAlignment="1">
      <alignment horizontal="right" vertical="center"/>
    </xf>
    <xf numFmtId="0" fontId="28" fillId="14" borderId="1" xfId="0" applyFont="1" applyFill="1" applyBorder="1" applyAlignment="1">
      <alignment horizontal="right"/>
    </xf>
    <xf numFmtId="0" fontId="28" fillId="28" borderId="1" xfId="0" applyFont="1" applyFill="1" applyBorder="1" applyAlignment="1">
      <alignment horizontal="right"/>
    </xf>
    <xf numFmtId="0" fontId="28" fillId="28" borderId="1" xfId="0" applyFont="1" applyFill="1" applyBorder="1" applyAlignment="1">
      <alignment horizontal="right" vertical="center"/>
    </xf>
    <xf numFmtId="0" fontId="28" fillId="15" borderId="1" xfId="0" applyFont="1" applyFill="1" applyBorder="1" applyAlignment="1">
      <alignment horizontal="right"/>
    </xf>
    <xf numFmtId="0" fontId="28" fillId="15" borderId="4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22" fillId="24" borderId="20" xfId="0" applyFont="1" applyFill="1" applyBorder="1" applyAlignment="1">
      <alignment horizontal="center" vertical="center" wrapText="1"/>
    </xf>
    <xf numFmtId="0" fontId="22" fillId="24" borderId="2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2" fillId="24" borderId="28" xfId="0" applyFont="1" applyFill="1" applyBorder="1" applyAlignment="1">
      <alignment horizontal="center" vertical="center" wrapText="1"/>
    </xf>
    <xf numFmtId="0" fontId="22" fillId="24" borderId="19" xfId="0" applyFont="1" applyFill="1" applyBorder="1" applyAlignment="1">
      <alignment horizontal="center" vertical="center" wrapText="1"/>
    </xf>
  </cellXfs>
  <cellStyles count="10">
    <cellStyle name="Comma 2 2" xfId="6"/>
    <cellStyle name="Comma 2 2 2" xfId="8"/>
    <cellStyle name="Normal" xfId="0" builtinId="0"/>
    <cellStyle name="Normal 2" xfId="2"/>
    <cellStyle name="Normal 3" xfId="1"/>
    <cellStyle name="Normal 3 2 2" xfId="7"/>
    <cellStyle name="Normal 3 2 2 2" xfId="9"/>
    <cellStyle name="Normal 4" xfId="3"/>
    <cellStyle name="Normal 5" xfId="4"/>
    <cellStyle name="Normal 6" xfId="5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  <color rgb="FF86DDF2"/>
      <color rgb="FFD9FF00"/>
      <color rgb="FFFF99CC"/>
      <color rgb="FFFF8F8F"/>
      <color rgb="FFFF7C80"/>
      <color rgb="FFD91786"/>
      <color rgb="FFFF3300"/>
      <color rgb="FFCC66FF"/>
      <color rgb="FFEE3A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1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33</xdr:col>
      <xdr:colOff>1038225</xdr:colOff>
      <xdr:row>19</xdr:row>
      <xdr:rowOff>128587</xdr:rowOff>
    </xdr:from>
    <xdr:ext cx="64" cy="162224"/>
    <xdr:sp macro="" textlink="">
      <xdr:nvSpPr>
        <xdr:cNvPr id="2" name="TextBox 1"/>
        <xdr:cNvSpPr txBox="1"/>
      </xdr:nvSpPr>
      <xdr:spPr>
        <a:xfrm>
          <a:off x="11375964611" y="6996112"/>
          <a:ext cx="64" cy="1622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361950</xdr:colOff>
          <xdr:row>34</xdr:row>
          <xdr:rowOff>57150</xdr:rowOff>
        </xdr:from>
        <xdr:to>
          <xdr:col>33</xdr:col>
          <xdr:colOff>657225</xdr:colOff>
          <xdr:row>34</xdr:row>
          <xdr:rowOff>276225</xdr:rowOff>
        </xdr:to>
        <xdr:sp macro="" textlink="">
          <xdr:nvSpPr>
            <xdr:cNvPr id="2095" name="Object 1071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381000</xdr:colOff>
          <xdr:row>167</xdr:row>
          <xdr:rowOff>57150</xdr:rowOff>
        </xdr:from>
        <xdr:to>
          <xdr:col>33</xdr:col>
          <xdr:colOff>666750</xdr:colOff>
          <xdr:row>167</xdr:row>
          <xdr:rowOff>276225</xdr:rowOff>
        </xdr:to>
        <xdr:sp macro="" textlink="">
          <xdr:nvSpPr>
            <xdr:cNvPr id="2096" name="Object 1072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409575</xdr:colOff>
          <xdr:row>90</xdr:row>
          <xdr:rowOff>47625</xdr:rowOff>
        </xdr:from>
        <xdr:to>
          <xdr:col>33</xdr:col>
          <xdr:colOff>676275</xdr:colOff>
          <xdr:row>90</xdr:row>
          <xdr:rowOff>257175</xdr:rowOff>
        </xdr:to>
        <xdr:sp macro="" textlink="">
          <xdr:nvSpPr>
            <xdr:cNvPr id="2098" name="Object 1074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400050</xdr:colOff>
          <xdr:row>60</xdr:row>
          <xdr:rowOff>57150</xdr:rowOff>
        </xdr:from>
        <xdr:to>
          <xdr:col>33</xdr:col>
          <xdr:colOff>676275</xdr:colOff>
          <xdr:row>60</xdr:row>
          <xdr:rowOff>257175</xdr:rowOff>
        </xdr:to>
        <xdr:sp macro="" textlink="">
          <xdr:nvSpPr>
            <xdr:cNvPr id="2099" name="Object 1075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447675</xdr:colOff>
          <xdr:row>102</xdr:row>
          <xdr:rowOff>47625</xdr:rowOff>
        </xdr:from>
        <xdr:to>
          <xdr:col>33</xdr:col>
          <xdr:colOff>714375</xdr:colOff>
          <xdr:row>102</xdr:row>
          <xdr:rowOff>238125</xdr:rowOff>
        </xdr:to>
        <xdr:sp macro="" textlink="">
          <xdr:nvSpPr>
            <xdr:cNvPr id="2100" name="Object 1076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428625</xdr:colOff>
          <xdr:row>61</xdr:row>
          <xdr:rowOff>57150</xdr:rowOff>
        </xdr:from>
        <xdr:to>
          <xdr:col>33</xdr:col>
          <xdr:colOff>666750</xdr:colOff>
          <xdr:row>61</xdr:row>
          <xdr:rowOff>238125</xdr:rowOff>
        </xdr:to>
        <xdr:sp macro="" textlink="">
          <xdr:nvSpPr>
            <xdr:cNvPr id="2101" name="Object 1077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447675</xdr:colOff>
          <xdr:row>103</xdr:row>
          <xdr:rowOff>66675</xdr:rowOff>
        </xdr:from>
        <xdr:to>
          <xdr:col>33</xdr:col>
          <xdr:colOff>685800</xdr:colOff>
          <xdr:row>103</xdr:row>
          <xdr:rowOff>247650</xdr:rowOff>
        </xdr:to>
        <xdr:sp macro="" textlink="">
          <xdr:nvSpPr>
            <xdr:cNvPr id="2102" name="Object 1078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438150</xdr:colOff>
          <xdr:row>129</xdr:row>
          <xdr:rowOff>66675</xdr:rowOff>
        </xdr:from>
        <xdr:to>
          <xdr:col>33</xdr:col>
          <xdr:colOff>695325</xdr:colOff>
          <xdr:row>129</xdr:row>
          <xdr:rowOff>257175</xdr:rowOff>
        </xdr:to>
        <xdr:sp macro="" textlink="">
          <xdr:nvSpPr>
            <xdr:cNvPr id="2103" name="Object 1079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419100</xdr:colOff>
          <xdr:row>15</xdr:row>
          <xdr:rowOff>47625</xdr:rowOff>
        </xdr:from>
        <xdr:to>
          <xdr:col>33</xdr:col>
          <xdr:colOff>676275</xdr:colOff>
          <xdr:row>15</xdr:row>
          <xdr:rowOff>238125</xdr:rowOff>
        </xdr:to>
        <xdr:sp macro="" textlink="">
          <xdr:nvSpPr>
            <xdr:cNvPr id="2104" name="Object 1080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428625</xdr:colOff>
          <xdr:row>26</xdr:row>
          <xdr:rowOff>47625</xdr:rowOff>
        </xdr:from>
        <xdr:to>
          <xdr:col>33</xdr:col>
          <xdr:colOff>676275</xdr:colOff>
          <xdr:row>26</xdr:row>
          <xdr:rowOff>238125</xdr:rowOff>
        </xdr:to>
        <xdr:sp macro="" textlink="">
          <xdr:nvSpPr>
            <xdr:cNvPr id="2105" name="Object 1081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447675</xdr:colOff>
          <xdr:row>128</xdr:row>
          <xdr:rowOff>47625</xdr:rowOff>
        </xdr:from>
        <xdr:to>
          <xdr:col>33</xdr:col>
          <xdr:colOff>704850</xdr:colOff>
          <xdr:row>128</xdr:row>
          <xdr:rowOff>238125</xdr:rowOff>
        </xdr:to>
        <xdr:sp macro="" textlink="">
          <xdr:nvSpPr>
            <xdr:cNvPr id="2106" name="Object 1082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400050</xdr:colOff>
          <xdr:row>117</xdr:row>
          <xdr:rowOff>76200</xdr:rowOff>
        </xdr:from>
        <xdr:to>
          <xdr:col>33</xdr:col>
          <xdr:colOff>619125</xdr:colOff>
          <xdr:row>117</xdr:row>
          <xdr:rowOff>238125</xdr:rowOff>
        </xdr:to>
        <xdr:sp macro="" textlink="">
          <xdr:nvSpPr>
            <xdr:cNvPr id="2107" name="Object 1083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438150</xdr:colOff>
          <xdr:row>87</xdr:row>
          <xdr:rowOff>47625</xdr:rowOff>
        </xdr:from>
        <xdr:to>
          <xdr:col>33</xdr:col>
          <xdr:colOff>695325</xdr:colOff>
          <xdr:row>87</xdr:row>
          <xdr:rowOff>238125</xdr:rowOff>
        </xdr:to>
        <xdr:sp macro="" textlink="">
          <xdr:nvSpPr>
            <xdr:cNvPr id="2108" name="Object 1084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400050</xdr:colOff>
          <xdr:row>98</xdr:row>
          <xdr:rowOff>57150</xdr:rowOff>
        </xdr:from>
        <xdr:to>
          <xdr:col>33</xdr:col>
          <xdr:colOff>647700</xdr:colOff>
          <xdr:row>98</xdr:row>
          <xdr:rowOff>238125</xdr:rowOff>
        </xdr:to>
        <xdr:sp macro="" textlink="">
          <xdr:nvSpPr>
            <xdr:cNvPr id="2109" name="Object 1085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419100</xdr:colOff>
          <xdr:row>108</xdr:row>
          <xdr:rowOff>57150</xdr:rowOff>
        </xdr:from>
        <xdr:to>
          <xdr:col>33</xdr:col>
          <xdr:colOff>676275</xdr:colOff>
          <xdr:row>108</xdr:row>
          <xdr:rowOff>257175</xdr:rowOff>
        </xdr:to>
        <xdr:sp macro="" textlink="">
          <xdr:nvSpPr>
            <xdr:cNvPr id="2110" name="Object 1086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400050</xdr:colOff>
          <xdr:row>85</xdr:row>
          <xdr:rowOff>47625</xdr:rowOff>
        </xdr:from>
        <xdr:to>
          <xdr:col>33</xdr:col>
          <xdr:colOff>676275</xdr:colOff>
          <xdr:row>85</xdr:row>
          <xdr:rowOff>247650</xdr:rowOff>
        </xdr:to>
        <xdr:sp macro="" textlink="">
          <xdr:nvSpPr>
            <xdr:cNvPr id="2111" name="Object 1087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419100</xdr:colOff>
          <xdr:row>32</xdr:row>
          <xdr:rowOff>28575</xdr:rowOff>
        </xdr:from>
        <xdr:to>
          <xdr:col>33</xdr:col>
          <xdr:colOff>657225</xdr:colOff>
          <xdr:row>32</xdr:row>
          <xdr:rowOff>200025</xdr:rowOff>
        </xdr:to>
        <xdr:sp macro="" textlink="">
          <xdr:nvSpPr>
            <xdr:cNvPr id="2112" name="Object 1088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428625</xdr:colOff>
          <xdr:row>27</xdr:row>
          <xdr:rowOff>66675</xdr:rowOff>
        </xdr:from>
        <xdr:to>
          <xdr:col>33</xdr:col>
          <xdr:colOff>657225</xdr:colOff>
          <xdr:row>27</xdr:row>
          <xdr:rowOff>238125</xdr:rowOff>
        </xdr:to>
        <xdr:sp macro="" textlink="">
          <xdr:nvSpPr>
            <xdr:cNvPr id="2113" name="Object 1089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419100</xdr:colOff>
          <xdr:row>29</xdr:row>
          <xdr:rowOff>57150</xdr:rowOff>
        </xdr:from>
        <xdr:to>
          <xdr:col>33</xdr:col>
          <xdr:colOff>666750</xdr:colOff>
          <xdr:row>29</xdr:row>
          <xdr:rowOff>247650</xdr:rowOff>
        </xdr:to>
        <xdr:sp macro="" textlink="">
          <xdr:nvSpPr>
            <xdr:cNvPr id="2114" name="Object 1090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428625</xdr:colOff>
          <xdr:row>24</xdr:row>
          <xdr:rowOff>47625</xdr:rowOff>
        </xdr:from>
        <xdr:to>
          <xdr:col>33</xdr:col>
          <xdr:colOff>676275</xdr:colOff>
          <xdr:row>24</xdr:row>
          <xdr:rowOff>238125</xdr:rowOff>
        </xdr:to>
        <xdr:sp macro="" textlink="">
          <xdr:nvSpPr>
            <xdr:cNvPr id="2115" name="Object 1091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409575</xdr:colOff>
          <xdr:row>59</xdr:row>
          <xdr:rowOff>76200</xdr:rowOff>
        </xdr:from>
        <xdr:to>
          <xdr:col>33</xdr:col>
          <xdr:colOff>657225</xdr:colOff>
          <xdr:row>59</xdr:row>
          <xdr:rowOff>257175</xdr:rowOff>
        </xdr:to>
        <xdr:sp macro="" textlink="">
          <xdr:nvSpPr>
            <xdr:cNvPr id="2116" name="Object 1092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457200</xdr:colOff>
          <xdr:row>63</xdr:row>
          <xdr:rowOff>57150</xdr:rowOff>
        </xdr:from>
        <xdr:to>
          <xdr:col>33</xdr:col>
          <xdr:colOff>676275</xdr:colOff>
          <xdr:row>63</xdr:row>
          <xdr:rowOff>219075</xdr:rowOff>
        </xdr:to>
        <xdr:sp macro="" textlink="">
          <xdr:nvSpPr>
            <xdr:cNvPr id="2117" name="Object 1093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419100</xdr:colOff>
          <xdr:row>64</xdr:row>
          <xdr:rowOff>66675</xdr:rowOff>
        </xdr:from>
        <xdr:to>
          <xdr:col>33</xdr:col>
          <xdr:colOff>685800</xdr:colOff>
          <xdr:row>64</xdr:row>
          <xdr:rowOff>266700</xdr:rowOff>
        </xdr:to>
        <xdr:sp macro="" textlink="">
          <xdr:nvSpPr>
            <xdr:cNvPr id="2118" name="Object 1094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428625</xdr:colOff>
          <xdr:row>73</xdr:row>
          <xdr:rowOff>57150</xdr:rowOff>
        </xdr:from>
        <xdr:to>
          <xdr:col>33</xdr:col>
          <xdr:colOff>695325</xdr:colOff>
          <xdr:row>73</xdr:row>
          <xdr:rowOff>257175</xdr:rowOff>
        </xdr:to>
        <xdr:sp macro="" textlink="">
          <xdr:nvSpPr>
            <xdr:cNvPr id="2119" name="Object 1095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438150</xdr:colOff>
          <xdr:row>77</xdr:row>
          <xdr:rowOff>57150</xdr:rowOff>
        </xdr:from>
        <xdr:to>
          <xdr:col>33</xdr:col>
          <xdr:colOff>676275</xdr:colOff>
          <xdr:row>77</xdr:row>
          <xdr:rowOff>238125</xdr:rowOff>
        </xdr:to>
        <xdr:sp macro="" textlink="">
          <xdr:nvSpPr>
            <xdr:cNvPr id="2120" name="Object 1096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409575</xdr:colOff>
          <xdr:row>137</xdr:row>
          <xdr:rowOff>47625</xdr:rowOff>
        </xdr:from>
        <xdr:to>
          <xdr:col>33</xdr:col>
          <xdr:colOff>676275</xdr:colOff>
          <xdr:row>137</xdr:row>
          <xdr:rowOff>247650</xdr:rowOff>
        </xdr:to>
        <xdr:sp macro="" textlink="">
          <xdr:nvSpPr>
            <xdr:cNvPr id="2121" name="Object 1097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428625</xdr:colOff>
          <xdr:row>33</xdr:row>
          <xdr:rowOff>76200</xdr:rowOff>
        </xdr:from>
        <xdr:to>
          <xdr:col>33</xdr:col>
          <xdr:colOff>676275</xdr:colOff>
          <xdr:row>33</xdr:row>
          <xdr:rowOff>257175</xdr:rowOff>
        </xdr:to>
        <xdr:sp macro="" textlink="">
          <xdr:nvSpPr>
            <xdr:cNvPr id="2122" name="Object 1098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485775</xdr:colOff>
          <xdr:row>82</xdr:row>
          <xdr:rowOff>85725</xdr:rowOff>
        </xdr:from>
        <xdr:to>
          <xdr:col>33</xdr:col>
          <xdr:colOff>695325</xdr:colOff>
          <xdr:row>82</xdr:row>
          <xdr:rowOff>247650</xdr:rowOff>
        </xdr:to>
        <xdr:sp macro="" textlink="">
          <xdr:nvSpPr>
            <xdr:cNvPr id="2123" name="Object 1099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447675</xdr:colOff>
          <xdr:row>130</xdr:row>
          <xdr:rowOff>66675</xdr:rowOff>
        </xdr:from>
        <xdr:to>
          <xdr:col>33</xdr:col>
          <xdr:colOff>657225</xdr:colOff>
          <xdr:row>130</xdr:row>
          <xdr:rowOff>228600</xdr:rowOff>
        </xdr:to>
        <xdr:sp macro="" textlink="">
          <xdr:nvSpPr>
            <xdr:cNvPr id="2124" name="Object 1100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476250</xdr:colOff>
          <xdr:row>131</xdr:row>
          <xdr:rowOff>66675</xdr:rowOff>
        </xdr:from>
        <xdr:to>
          <xdr:col>33</xdr:col>
          <xdr:colOff>695325</xdr:colOff>
          <xdr:row>131</xdr:row>
          <xdr:rowOff>238125</xdr:rowOff>
        </xdr:to>
        <xdr:sp macro="" textlink="">
          <xdr:nvSpPr>
            <xdr:cNvPr id="2125" name="Object 1101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457200</xdr:colOff>
          <xdr:row>132</xdr:row>
          <xdr:rowOff>85725</xdr:rowOff>
        </xdr:from>
        <xdr:to>
          <xdr:col>33</xdr:col>
          <xdr:colOff>695325</xdr:colOff>
          <xdr:row>132</xdr:row>
          <xdr:rowOff>266700</xdr:rowOff>
        </xdr:to>
        <xdr:sp macro="" textlink="">
          <xdr:nvSpPr>
            <xdr:cNvPr id="2126" name="Object 1102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457200</xdr:colOff>
          <xdr:row>30</xdr:row>
          <xdr:rowOff>66675</xdr:rowOff>
        </xdr:from>
        <xdr:to>
          <xdr:col>33</xdr:col>
          <xdr:colOff>685800</xdr:colOff>
          <xdr:row>30</xdr:row>
          <xdr:rowOff>238125</xdr:rowOff>
        </xdr:to>
        <xdr:sp macro="" textlink="">
          <xdr:nvSpPr>
            <xdr:cNvPr id="2127" name="Object 1103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447675</xdr:colOff>
          <xdr:row>20</xdr:row>
          <xdr:rowOff>57150</xdr:rowOff>
        </xdr:from>
        <xdr:to>
          <xdr:col>33</xdr:col>
          <xdr:colOff>685800</xdr:colOff>
          <xdr:row>20</xdr:row>
          <xdr:rowOff>238125</xdr:rowOff>
        </xdr:to>
        <xdr:sp macro="" textlink="">
          <xdr:nvSpPr>
            <xdr:cNvPr id="2128" name="Object 1104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419100</xdr:colOff>
          <xdr:row>163</xdr:row>
          <xdr:rowOff>66675</xdr:rowOff>
        </xdr:from>
        <xdr:to>
          <xdr:col>33</xdr:col>
          <xdr:colOff>657225</xdr:colOff>
          <xdr:row>163</xdr:row>
          <xdr:rowOff>247650</xdr:rowOff>
        </xdr:to>
        <xdr:sp macro="" textlink="">
          <xdr:nvSpPr>
            <xdr:cNvPr id="2129" name="Object 1105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352425</xdr:colOff>
          <xdr:row>118</xdr:row>
          <xdr:rowOff>133350</xdr:rowOff>
        </xdr:from>
        <xdr:to>
          <xdr:col>33</xdr:col>
          <xdr:colOff>628650</xdr:colOff>
          <xdr:row>118</xdr:row>
          <xdr:rowOff>342900</xdr:rowOff>
        </xdr:to>
        <xdr:sp macro="" textlink="">
          <xdr:nvSpPr>
            <xdr:cNvPr id="2130" name="Object 1106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428625</xdr:colOff>
          <xdr:row>69</xdr:row>
          <xdr:rowOff>57150</xdr:rowOff>
        </xdr:from>
        <xdr:to>
          <xdr:col>33</xdr:col>
          <xdr:colOff>695325</xdr:colOff>
          <xdr:row>69</xdr:row>
          <xdr:rowOff>257175</xdr:rowOff>
        </xdr:to>
        <xdr:sp macro="" textlink="">
          <xdr:nvSpPr>
            <xdr:cNvPr id="2131" name="Object 1107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457200</xdr:colOff>
          <xdr:row>41</xdr:row>
          <xdr:rowOff>57150</xdr:rowOff>
        </xdr:from>
        <xdr:to>
          <xdr:col>33</xdr:col>
          <xdr:colOff>685800</xdr:colOff>
          <xdr:row>41</xdr:row>
          <xdr:rowOff>228600</xdr:rowOff>
        </xdr:to>
        <xdr:sp macro="" textlink="">
          <xdr:nvSpPr>
            <xdr:cNvPr id="2132" name="Object 1108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419100</xdr:colOff>
          <xdr:row>164</xdr:row>
          <xdr:rowOff>47625</xdr:rowOff>
        </xdr:from>
        <xdr:to>
          <xdr:col>33</xdr:col>
          <xdr:colOff>685800</xdr:colOff>
          <xdr:row>164</xdr:row>
          <xdr:rowOff>247650</xdr:rowOff>
        </xdr:to>
        <xdr:sp macro="" textlink="">
          <xdr:nvSpPr>
            <xdr:cNvPr id="2133" name="Object 1109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447675</xdr:colOff>
          <xdr:row>84</xdr:row>
          <xdr:rowOff>66675</xdr:rowOff>
        </xdr:from>
        <xdr:to>
          <xdr:col>33</xdr:col>
          <xdr:colOff>695325</xdr:colOff>
          <xdr:row>84</xdr:row>
          <xdr:rowOff>257175</xdr:rowOff>
        </xdr:to>
        <xdr:sp macro="" textlink="">
          <xdr:nvSpPr>
            <xdr:cNvPr id="2134" name="Object 1110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428625</xdr:colOff>
          <xdr:row>66</xdr:row>
          <xdr:rowOff>76200</xdr:rowOff>
        </xdr:from>
        <xdr:to>
          <xdr:col>33</xdr:col>
          <xdr:colOff>685800</xdr:colOff>
          <xdr:row>66</xdr:row>
          <xdr:rowOff>266700</xdr:rowOff>
        </xdr:to>
        <xdr:sp macro="" textlink="">
          <xdr:nvSpPr>
            <xdr:cNvPr id="2135" name="Object 1111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371475</xdr:colOff>
          <xdr:row>115</xdr:row>
          <xdr:rowOff>47625</xdr:rowOff>
        </xdr:from>
        <xdr:to>
          <xdr:col>33</xdr:col>
          <xdr:colOff>647700</xdr:colOff>
          <xdr:row>115</xdr:row>
          <xdr:rowOff>257175</xdr:rowOff>
        </xdr:to>
        <xdr:sp macro="" textlink="">
          <xdr:nvSpPr>
            <xdr:cNvPr id="2136" name="Object 1112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466725</xdr:colOff>
          <xdr:row>31</xdr:row>
          <xdr:rowOff>57150</xdr:rowOff>
        </xdr:from>
        <xdr:to>
          <xdr:col>33</xdr:col>
          <xdr:colOff>685800</xdr:colOff>
          <xdr:row>31</xdr:row>
          <xdr:rowOff>219075</xdr:rowOff>
        </xdr:to>
        <xdr:sp macro="" textlink="">
          <xdr:nvSpPr>
            <xdr:cNvPr id="2137" name="Object 1113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428625</xdr:colOff>
          <xdr:row>94</xdr:row>
          <xdr:rowOff>66675</xdr:rowOff>
        </xdr:from>
        <xdr:to>
          <xdr:col>33</xdr:col>
          <xdr:colOff>685800</xdr:colOff>
          <xdr:row>94</xdr:row>
          <xdr:rowOff>257175</xdr:rowOff>
        </xdr:to>
        <xdr:sp macro="" textlink="">
          <xdr:nvSpPr>
            <xdr:cNvPr id="2138" name="Object 1114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409575</xdr:colOff>
          <xdr:row>16</xdr:row>
          <xdr:rowOff>66675</xdr:rowOff>
        </xdr:from>
        <xdr:to>
          <xdr:col>33</xdr:col>
          <xdr:colOff>666750</xdr:colOff>
          <xdr:row>16</xdr:row>
          <xdr:rowOff>257175</xdr:rowOff>
        </xdr:to>
        <xdr:sp macro="" textlink="">
          <xdr:nvSpPr>
            <xdr:cNvPr id="2141" name="Object 1117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419100</xdr:colOff>
          <xdr:row>28</xdr:row>
          <xdr:rowOff>76200</xdr:rowOff>
        </xdr:from>
        <xdr:to>
          <xdr:col>33</xdr:col>
          <xdr:colOff>685800</xdr:colOff>
          <xdr:row>28</xdr:row>
          <xdr:rowOff>276225</xdr:rowOff>
        </xdr:to>
        <xdr:sp macro="" textlink="">
          <xdr:nvSpPr>
            <xdr:cNvPr id="2142" name="Object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hadan torbati" id="{2176E6C4-07B5-43E5-9D10-A4D2AEEF5FA9}" userId="3c8d523ace86ebf7" providerId="Windows Live"/>
  <person displayName="Mohammad Jamshidpour" id="{5D66C3C9-7632-4692-B456-EB620330F9D3}" userId="705725339bea9559" providerId="Windows Live"/>
  <person displayName="behzad yazdani" id="{6CE9E31E-ECE7-422B-866B-F2C8E5431957}" userId="dbc6631a99e20d45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E15" dT="2022-03-09T08:36:29.55" personId="{6CE9E31E-ECE7-422B-866B-F2C8E5431957}" id="{A51A29F0-25DE-40B5-9BD8-8E6CC3FD6018}">
    <text>این سلول خالی است</text>
  </threadedComment>
  <threadedComment ref="V16" dT="2022-03-04T04:44:47.42" personId="{6CE9E31E-ECE7-422B-866B-F2C8E5431957}" id="{85337C94-7E3F-45AE-9D5C-692365C41B76}">
    <text>عدد 3 پاک شده بود</text>
  </threadedComment>
  <threadedComment ref="U60" dT="2022-03-05T11:01:46.02" personId="{6CE9E31E-ECE7-422B-866B-F2C8E5431957}" id="{0EC22B19-27A9-4EF8-8B53-2373B95FD3B0}">
    <text>ارتفاع سقف بلند است</text>
  </threadedComment>
  <threadedComment ref="AV60" dT="2022-03-05T10:59:59.11" personId="{6CE9E31E-ECE7-422B-866B-F2C8E5431957}" id="{5E537725-E344-445C-9A2D-B92A42242AA4}">
    <text>ارتفاع سقف بلند است</text>
  </threadedComment>
  <threadedComment ref="AV116" dT="2022-03-08T11:33:58.73" personId="{6CE9E31E-ECE7-422B-866B-F2C8E5431957}" id="{C767FFD8-B43E-41D6-9A81-F1A24EA499BB}">
    <text>از 0 به 2 به درخواست اقای مهدوی</text>
  </threadedComment>
  <threadedComment ref="AA198" dT="2022-03-09T15:01:09.46" personId="{5D66C3C9-7632-4692-B456-EB620330F9D3}" id="{BBB8422E-DF8F-4941-A37B-0D2D2133013F}" done="1">
    <text>قبلا 120</text>
  </threadedComment>
  <threadedComment ref="AE198" dT="2022-03-09T15:02:47.83" personId="{5D66C3C9-7632-4692-B456-EB620330F9D3}" id="{8866EAC4-11A7-4E4E-B828-2CF885C6CDFE}" done="1">
    <text>قبلاً دستک نداشت</text>
  </threadedComment>
  <threadedComment ref="AF198" dT="2022-03-09T15:03:10.12" personId="{5D66C3C9-7632-4692-B456-EB620330F9D3}" id="{847E8863-7E8D-4E8A-BD77-A633E365C1C2}">
    <text>قبلاً 105</text>
  </threadedComment>
  <threadedComment ref="AM198" dT="2022-03-09T15:03:39.15" personId="{5D66C3C9-7632-4692-B456-EB620330F9D3}" id="{5FA11F71-DA19-4663-9557-AA2EBD9FA47A}">
    <text>قبلاً 65</text>
  </threadedComment>
  <threadedComment ref="AU198" dT="2022-03-09T15:03:52.63" personId="{5D66C3C9-7632-4692-B456-EB620330F9D3}" id="{5EF4F8C3-D291-4665-A8ED-DDFC30903DB8}">
    <text>قبلاً 3</text>
  </threadedComment>
  <threadedComment ref="W200" dT="2022-03-05T06:34:19.35" personId="{6CE9E31E-ECE7-422B-866B-F2C8E5431957}" id="{04E9FE5C-F878-4B6F-9FA0-A345DDF7D356}">
    <text>ghablan 1 bud 2 ezafe shod=3</text>
  </threadedComment>
  <threadedComment ref="AK200" dT="2022-03-05T06:33:37.76" personId="{6CE9E31E-ECE7-422B-866B-F2C8E5431957}" id="{6CACC3D3-0AD4-4F2A-B315-8207D6C00C48}">
    <text>ghablan 2 bud</text>
  </threadedComment>
  <threadedComment ref="AL200" dT="2022-03-05T06:33:47.97" personId="{6CE9E31E-ECE7-422B-866B-F2C8E5431957}" id="{2A6E24B9-C3F6-4ECB-BB00-0BBF38764299}">
    <text>ghablan 2 bud</text>
  </threadedComment>
  <threadedComment ref="AR223" dT="2022-03-06T13:46:17.16" personId="{2176E6C4-07B5-43E5-9D10-A4D2AEEF5FA9}" id="{B2A29493-779A-4CEB-A273-BED81E78C465}" done="1">
    <text>ب دلیل عدم نصب تابلو، تجهیزات دوربین های خارجی نا مشخص است</text>
  </threadedComment>
  <threadedComment ref="AO242" dT="2022-03-06T13:09:03.87" personId="{2176E6C4-07B5-43E5-9D10-A4D2AEEF5FA9}" id="{B16F026D-50C0-450D-8838-C9892C900B4A}" done="1">
    <text xml:space="preserve">به دلیل نداشتن تابلو محل دقیق نصب دوربین های بیرونی نامشخص
</text>
  </threadedComment>
  <threadedComment ref="AA244" dT="2022-03-10T07:16:20.51" personId="{5D66C3C9-7632-4692-B456-EB620330F9D3}" id="{8F6CB5F6-144B-4CF1-A4A1-19F28060FAF1}">
    <text>قبلی 95</text>
  </threadedComment>
  <threadedComment ref="AF244" dT="2022-03-10T07:20:59.06" personId="{5D66C3C9-7632-4692-B456-EB620330F9D3}" id="{9361A22B-2516-48F8-97BF-0EE48664A310}">
    <text>قبلاً 70</text>
  </threadedComment>
  <threadedComment ref="AN252" dT="2022-03-08T11:49:31.91" personId="{6CE9E31E-ECE7-422B-866B-F2C8E5431957}" id="{1A852908-D8DE-489E-96BD-215C7B56F890}">
    <text>از دو عدد که خطا بود یک شد</text>
  </threadedComment>
  <threadedComment ref="AS252" dT="2022-03-08T11:49:48.11" personId="{6CE9E31E-ECE7-422B-866B-F2C8E5431957}" id="{4847A0A0-770E-4847-B977-A894653AD31C}">
    <text>از بیست عدد که خطا بود 10 عدد شد</text>
  </threadedComment>
  <threadedComment ref="X299" dT="2022-03-05T06:36:45.30" personId="{6CE9E31E-ECE7-422B-866B-F2C8E5431957}" id="{A4348137-8DBB-4B43-A70C-3B25016A5879}">
    <text>be dalil 16 port hazf shod</text>
  </threadedComment>
  <threadedComment ref="Z299" dT="2022-03-05T06:37:04.91" personId="{6CE9E31E-ECE7-422B-866B-F2C8E5431957}" id="{08D7B144-CB93-44D3-845E-EA1365704FCA}">
    <text>be dalil 16 port hazf shod</text>
  </threadedComment>
  <threadedComment ref="AU484" dT="2022-03-05T06:37:56.53" personId="{6CE9E31E-ECE7-422B-866B-F2C8E5431957}" id="{9C9824BF-BBF7-4342-8659-737E5CB7ECF8}">
    <text>1+2ezafe=3</text>
  </threadedComment>
  <threadedComment ref="AV484" dT="2022-03-05T06:38:10.08" personId="{6CE9E31E-ECE7-422B-866B-F2C8E5431957}" id="{7B1CEB5D-AF2E-4B1F-AD1C-FD24CCC17D6A}">
    <text>1+1ezafe=2</text>
  </threadedComment>
  <threadedComment ref="X493" dT="2022-03-05T06:35:41.66" personId="{6CE9E31E-ECE7-422B-866B-F2C8E5431957}" id="{B14EE58A-2758-4FF0-926B-A13214525205}">
    <text>be dalil 16 port hazf shod</text>
  </threadedComment>
  <threadedComment ref="Z493" dT="2022-03-05T06:35:50.02" personId="{6CE9E31E-ECE7-422B-866B-F2C8E5431957}" id="{D3AC2FA7-5E8D-4941-B4D6-C068AF5B421C}">
    <text>be dalil 16 port hazf shod</text>
  </threadedComment>
</ThreadedComments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2.bin"/><Relationship Id="rId21" Type="http://schemas.openxmlformats.org/officeDocument/2006/relationships/image" Target="../media/image9.emf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63" Type="http://schemas.openxmlformats.org/officeDocument/2006/relationships/image" Target="../media/image30.emf"/><Relationship Id="rId68" Type="http://schemas.openxmlformats.org/officeDocument/2006/relationships/oleObject" Target="../embeddings/oleObject33.bin"/><Relationship Id="rId84" Type="http://schemas.openxmlformats.org/officeDocument/2006/relationships/oleObject" Target="../embeddings/oleObject41.bin"/><Relationship Id="rId89" Type="http://schemas.openxmlformats.org/officeDocument/2006/relationships/image" Target="../media/image43.emf"/><Relationship Id="rId16" Type="http://schemas.openxmlformats.org/officeDocument/2006/relationships/oleObject" Target="../embeddings/oleObject7.bin"/><Relationship Id="rId11" Type="http://schemas.openxmlformats.org/officeDocument/2006/relationships/image" Target="../media/image4.emf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53" Type="http://schemas.openxmlformats.org/officeDocument/2006/relationships/image" Target="../media/image25.emf"/><Relationship Id="rId58" Type="http://schemas.openxmlformats.org/officeDocument/2006/relationships/oleObject" Target="../embeddings/oleObject28.bin"/><Relationship Id="rId74" Type="http://schemas.openxmlformats.org/officeDocument/2006/relationships/oleObject" Target="../embeddings/oleObject36.bin"/><Relationship Id="rId79" Type="http://schemas.openxmlformats.org/officeDocument/2006/relationships/image" Target="../media/image38.emf"/><Relationship Id="rId5" Type="http://schemas.openxmlformats.org/officeDocument/2006/relationships/image" Target="../media/image1.emf"/><Relationship Id="rId90" Type="http://schemas.openxmlformats.org/officeDocument/2006/relationships/oleObject" Target="../embeddings/oleObject44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64" Type="http://schemas.openxmlformats.org/officeDocument/2006/relationships/oleObject" Target="../embeddings/oleObject31.bin"/><Relationship Id="rId69" Type="http://schemas.openxmlformats.org/officeDocument/2006/relationships/image" Target="../media/image33.emf"/><Relationship Id="rId8" Type="http://schemas.openxmlformats.org/officeDocument/2006/relationships/oleObject" Target="../embeddings/oleObject3.bin"/><Relationship Id="rId51" Type="http://schemas.openxmlformats.org/officeDocument/2006/relationships/image" Target="../media/image24.emf"/><Relationship Id="rId72" Type="http://schemas.openxmlformats.org/officeDocument/2006/relationships/oleObject" Target="../embeddings/oleObject35.bin"/><Relationship Id="rId80" Type="http://schemas.openxmlformats.org/officeDocument/2006/relationships/oleObject" Target="../embeddings/oleObject39.bin"/><Relationship Id="rId85" Type="http://schemas.openxmlformats.org/officeDocument/2006/relationships/image" Target="../media/image41.emf"/><Relationship Id="rId93" Type="http://schemas.openxmlformats.org/officeDocument/2006/relationships/image" Target="../media/image45.emf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59" Type="http://schemas.openxmlformats.org/officeDocument/2006/relationships/image" Target="../media/image28.emf"/><Relationship Id="rId67" Type="http://schemas.openxmlformats.org/officeDocument/2006/relationships/image" Target="../media/image32.emf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6.bin"/><Relationship Id="rId62" Type="http://schemas.openxmlformats.org/officeDocument/2006/relationships/oleObject" Target="../embeddings/oleObject30.bin"/><Relationship Id="rId70" Type="http://schemas.openxmlformats.org/officeDocument/2006/relationships/oleObject" Target="../embeddings/oleObject34.bin"/><Relationship Id="rId75" Type="http://schemas.openxmlformats.org/officeDocument/2006/relationships/image" Target="../media/image36.emf"/><Relationship Id="rId83" Type="http://schemas.openxmlformats.org/officeDocument/2006/relationships/image" Target="../media/image40.emf"/><Relationship Id="rId88" Type="http://schemas.openxmlformats.org/officeDocument/2006/relationships/oleObject" Target="../embeddings/oleObject43.bin"/><Relationship Id="rId91" Type="http://schemas.openxmlformats.org/officeDocument/2006/relationships/image" Target="../media/image44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image" Target="../media/image23.emf"/><Relationship Id="rId57" Type="http://schemas.openxmlformats.org/officeDocument/2006/relationships/image" Target="../media/image27.emf"/><Relationship Id="rId10" Type="http://schemas.openxmlformats.org/officeDocument/2006/relationships/oleObject" Target="../embeddings/oleObject4.bin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5.bin"/><Relationship Id="rId60" Type="http://schemas.openxmlformats.org/officeDocument/2006/relationships/oleObject" Target="../embeddings/oleObject29.bin"/><Relationship Id="rId65" Type="http://schemas.openxmlformats.org/officeDocument/2006/relationships/image" Target="../media/image31.emf"/><Relationship Id="rId73" Type="http://schemas.openxmlformats.org/officeDocument/2006/relationships/image" Target="../media/image35.emf"/><Relationship Id="rId78" Type="http://schemas.openxmlformats.org/officeDocument/2006/relationships/oleObject" Target="../embeddings/oleObject38.bin"/><Relationship Id="rId81" Type="http://schemas.openxmlformats.org/officeDocument/2006/relationships/image" Target="../media/image39.emf"/><Relationship Id="rId86" Type="http://schemas.openxmlformats.org/officeDocument/2006/relationships/oleObject" Target="../embeddings/oleObject42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9" Type="http://schemas.openxmlformats.org/officeDocument/2006/relationships/image" Target="../media/image18.emf"/><Relationship Id="rId34" Type="http://schemas.openxmlformats.org/officeDocument/2006/relationships/oleObject" Target="../embeddings/oleObject16.bin"/><Relationship Id="rId50" Type="http://schemas.openxmlformats.org/officeDocument/2006/relationships/oleObject" Target="../embeddings/oleObject24.bin"/><Relationship Id="rId55" Type="http://schemas.openxmlformats.org/officeDocument/2006/relationships/image" Target="../media/image26.emf"/><Relationship Id="rId76" Type="http://schemas.openxmlformats.org/officeDocument/2006/relationships/oleObject" Target="../embeddings/oleObject37.bin"/><Relationship Id="rId7" Type="http://schemas.openxmlformats.org/officeDocument/2006/relationships/image" Target="../media/image2.emf"/><Relationship Id="rId71" Type="http://schemas.openxmlformats.org/officeDocument/2006/relationships/image" Target="../media/image34.emf"/><Relationship Id="rId92" Type="http://schemas.openxmlformats.org/officeDocument/2006/relationships/oleObject" Target="../embeddings/oleObject45.bin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4" Type="http://schemas.openxmlformats.org/officeDocument/2006/relationships/oleObject" Target="../embeddings/oleObject11.bin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66" Type="http://schemas.openxmlformats.org/officeDocument/2006/relationships/oleObject" Target="../embeddings/oleObject32.bin"/><Relationship Id="rId87" Type="http://schemas.openxmlformats.org/officeDocument/2006/relationships/image" Target="../media/image42.emf"/><Relationship Id="rId61" Type="http://schemas.openxmlformats.org/officeDocument/2006/relationships/image" Target="../media/image29.emf"/><Relationship Id="rId82" Type="http://schemas.openxmlformats.org/officeDocument/2006/relationships/oleObject" Target="../embeddings/oleObject40.bin"/><Relationship Id="rId19" Type="http://schemas.openxmlformats.org/officeDocument/2006/relationships/image" Target="../media/image8.emf"/><Relationship Id="rId14" Type="http://schemas.openxmlformats.org/officeDocument/2006/relationships/oleObject" Target="../embeddings/oleObject6.bin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56" Type="http://schemas.openxmlformats.org/officeDocument/2006/relationships/oleObject" Target="../embeddings/oleObject27.bin"/><Relationship Id="rId77" Type="http://schemas.openxmlformats.org/officeDocument/2006/relationships/image" Target="../media/image37.emf"/><Relationship Id="rId1170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X770"/>
  <sheetViews>
    <sheetView rightToLeft="1" tabSelected="1" zoomScaleNormal="100" workbookViewId="0">
      <pane xSplit="3" ySplit="2" topLeftCell="K25" activePane="bottomRight" state="frozen"/>
      <selection pane="topRight" activeCell="D1" sqref="D1"/>
      <selection pane="bottomLeft" activeCell="A3" sqref="A3"/>
      <selection pane="bottomRight" activeCell="AH30" sqref="AH30"/>
    </sheetView>
  </sheetViews>
  <sheetFormatPr defaultColWidth="9.125" defaultRowHeight="14.25"/>
  <cols>
    <col min="1" max="1" width="4.75" style="7" customWidth="1"/>
    <col min="2" max="2" width="17.25" style="50" customWidth="1"/>
    <col min="3" max="3" width="14.25" style="79" customWidth="1"/>
    <col min="4" max="4" width="5.125" style="40" customWidth="1"/>
    <col min="5" max="5" width="23.625" style="79" bestFit="1" customWidth="1"/>
    <col min="6" max="6" width="14.75" style="243" bestFit="1" customWidth="1"/>
    <col min="7" max="7" width="38.25" style="40" customWidth="1"/>
    <col min="8" max="8" width="5.125" bestFit="1" customWidth="1"/>
    <col min="9" max="9" width="3.875" bestFit="1" customWidth="1"/>
    <col min="10" max="10" width="9.625" bestFit="1" customWidth="1"/>
    <col min="11" max="11" width="11.625" bestFit="1" customWidth="1"/>
    <col min="12" max="12" width="9.875" bestFit="1" customWidth="1"/>
    <col min="13" max="13" width="8.625" customWidth="1"/>
    <col min="14" max="14" width="7.875" hidden="1" customWidth="1"/>
    <col min="15" max="15" width="9.875" hidden="1" customWidth="1"/>
    <col min="16" max="16" width="6.625" hidden="1" customWidth="1"/>
    <col min="17" max="17" width="4.75" hidden="1" customWidth="1"/>
    <col min="18" max="18" width="4.125" hidden="1" customWidth="1"/>
    <col min="19" max="19" width="5.75" hidden="1" customWidth="1"/>
    <col min="20" max="20" width="11.75" customWidth="1"/>
    <col min="21" max="21" width="3.5" bestFit="1" customWidth="1"/>
    <col min="22" max="22" width="4.875" bestFit="1" customWidth="1"/>
    <col min="23" max="30" width="6.25" customWidth="1"/>
    <col min="31" max="31" width="7" customWidth="1"/>
    <col min="32" max="32" width="6.875" bestFit="1" customWidth="1"/>
    <col min="33" max="33" width="4.625" bestFit="1" customWidth="1"/>
    <col min="34" max="34" width="13.875" customWidth="1"/>
    <col min="35" max="35" width="18.375" style="2" customWidth="1"/>
    <col min="36" max="48" width="14.25" customWidth="1"/>
    <col min="49" max="49" width="41.75" customWidth="1"/>
    <col min="50" max="52" width="14.25" customWidth="1"/>
    <col min="53" max="16384" width="9.125" style="8"/>
  </cols>
  <sheetData>
    <row r="1" spans="1:52" s="54" customFormat="1" ht="45.75" customHeight="1" thickBot="1">
      <c r="A1" s="52"/>
      <c r="B1" s="53"/>
      <c r="C1" s="80"/>
      <c r="D1" s="77"/>
      <c r="E1" s="80"/>
      <c r="F1" s="217"/>
      <c r="G1" s="78"/>
      <c r="H1" s="81" t="s">
        <v>7</v>
      </c>
      <c r="I1" s="81"/>
      <c r="J1" s="107" t="s">
        <v>159</v>
      </c>
      <c r="K1" s="107" t="s">
        <v>524</v>
      </c>
      <c r="L1" s="107" t="s">
        <v>525</v>
      </c>
      <c r="M1" s="107" t="s">
        <v>8</v>
      </c>
      <c r="N1" s="107" t="s">
        <v>9</v>
      </c>
      <c r="O1" s="81" t="s">
        <v>10</v>
      </c>
      <c r="P1" s="107" t="s">
        <v>130</v>
      </c>
      <c r="Q1" s="107" t="s">
        <v>11</v>
      </c>
      <c r="R1" s="107" t="s">
        <v>131</v>
      </c>
      <c r="S1" s="81" t="s">
        <v>132</v>
      </c>
      <c r="T1" s="107" t="s">
        <v>12</v>
      </c>
      <c r="U1" s="107" t="s">
        <v>133</v>
      </c>
      <c r="V1" s="107" t="s">
        <v>13</v>
      </c>
      <c r="W1" s="244" t="s">
        <v>14</v>
      </c>
      <c r="X1" s="245"/>
      <c r="Y1" s="244" t="s">
        <v>15</v>
      </c>
      <c r="Z1" s="246"/>
      <c r="AA1" s="244" t="s">
        <v>514</v>
      </c>
      <c r="AB1" s="247"/>
      <c r="AC1" s="248" t="s">
        <v>515</v>
      </c>
      <c r="AD1" s="247"/>
      <c r="AE1" s="108"/>
      <c r="AF1" s="83" t="s">
        <v>16</v>
      </c>
      <c r="AG1" s="81"/>
      <c r="AH1" s="107"/>
      <c r="AI1" s="112" t="s">
        <v>17</v>
      </c>
      <c r="AJ1" s="107" t="s">
        <v>18</v>
      </c>
      <c r="AK1" s="81" t="s">
        <v>19</v>
      </c>
      <c r="AL1" s="82"/>
      <c r="AM1" s="81" t="s">
        <v>20</v>
      </c>
      <c r="AN1" s="83"/>
      <c r="AO1" s="84" t="s">
        <v>21</v>
      </c>
      <c r="AP1" s="81"/>
      <c r="AQ1" s="81"/>
      <c r="AR1" s="81" t="s">
        <v>22</v>
      </c>
      <c r="AS1" s="81"/>
      <c r="AT1" s="81"/>
      <c r="AU1" s="81" t="s">
        <v>23</v>
      </c>
      <c r="AV1" s="81" t="s">
        <v>24</v>
      </c>
      <c r="AW1" s="81" t="s">
        <v>25</v>
      </c>
      <c r="AX1" s="81" t="s">
        <v>134</v>
      </c>
      <c r="AY1" s="81" t="s">
        <v>135</v>
      </c>
      <c r="AZ1" s="81" t="s">
        <v>136</v>
      </c>
    </row>
    <row r="2" spans="1:52" s="10" customFormat="1" ht="61.5" customHeight="1" thickBot="1">
      <c r="A2" s="47" t="s">
        <v>0</v>
      </c>
      <c r="B2" s="44" t="s">
        <v>1</v>
      </c>
      <c r="C2" s="45" t="s">
        <v>2</v>
      </c>
      <c r="D2" s="46" t="s">
        <v>3</v>
      </c>
      <c r="E2" s="45" t="s">
        <v>4</v>
      </c>
      <c r="F2" s="45" t="s">
        <v>5</v>
      </c>
      <c r="G2" s="45" t="s">
        <v>6</v>
      </c>
      <c r="H2" s="85" t="s">
        <v>139</v>
      </c>
      <c r="I2" s="85" t="s">
        <v>140</v>
      </c>
      <c r="J2" s="109">
        <v>0.1</v>
      </c>
      <c r="K2" s="109">
        <v>0.1</v>
      </c>
      <c r="L2" s="109">
        <v>0.1</v>
      </c>
      <c r="M2" s="109">
        <v>0.1</v>
      </c>
      <c r="N2" s="109" t="s">
        <v>141</v>
      </c>
      <c r="O2" s="85" t="s">
        <v>142</v>
      </c>
      <c r="P2" s="109" t="s">
        <v>143</v>
      </c>
      <c r="Q2" s="109" t="s">
        <v>144</v>
      </c>
      <c r="R2" s="109" t="s">
        <v>145</v>
      </c>
      <c r="S2" s="85" t="s">
        <v>145</v>
      </c>
      <c r="T2" s="109" t="s">
        <v>518</v>
      </c>
      <c r="U2" s="109" t="s">
        <v>146</v>
      </c>
      <c r="V2" s="109" t="s">
        <v>145</v>
      </c>
      <c r="W2" s="110" t="s">
        <v>134</v>
      </c>
      <c r="X2" s="111" t="s">
        <v>135</v>
      </c>
      <c r="Y2" s="110" t="s">
        <v>134</v>
      </c>
      <c r="Z2" s="215" t="s">
        <v>135</v>
      </c>
      <c r="AA2" s="215" t="s">
        <v>137</v>
      </c>
      <c r="AB2" s="215" t="s">
        <v>138</v>
      </c>
      <c r="AC2" s="215" t="s">
        <v>137</v>
      </c>
      <c r="AD2" s="215" t="s">
        <v>138</v>
      </c>
      <c r="AE2" s="216" t="s">
        <v>147</v>
      </c>
      <c r="AF2" s="87" t="s">
        <v>148</v>
      </c>
      <c r="AG2" s="88" t="s">
        <v>149</v>
      </c>
      <c r="AH2" s="112" t="s">
        <v>150</v>
      </c>
      <c r="AI2" s="112" t="s">
        <v>17</v>
      </c>
      <c r="AJ2" s="112" t="s">
        <v>141</v>
      </c>
      <c r="AK2" s="88"/>
      <c r="AL2" s="86" t="s">
        <v>151</v>
      </c>
      <c r="AM2" s="88" t="s">
        <v>149</v>
      </c>
      <c r="AN2" s="87"/>
      <c r="AO2" s="89" t="s">
        <v>152</v>
      </c>
      <c r="AP2" s="85" t="s">
        <v>153</v>
      </c>
      <c r="AQ2" s="85" t="s">
        <v>154</v>
      </c>
      <c r="AR2" s="85" t="s">
        <v>152</v>
      </c>
      <c r="AS2" s="85" t="s">
        <v>155</v>
      </c>
      <c r="AT2" s="85" t="s">
        <v>154</v>
      </c>
      <c r="AU2" s="85" t="s">
        <v>156</v>
      </c>
      <c r="AV2" s="85"/>
      <c r="AW2" s="85"/>
      <c r="AX2" s="85"/>
      <c r="AY2" s="85"/>
      <c r="AZ2" s="85"/>
    </row>
    <row r="3" spans="1:52" s="9" customFormat="1" ht="26.1" customHeight="1">
      <c r="A3" s="47">
        <v>1</v>
      </c>
      <c r="B3" s="120">
        <v>24296</v>
      </c>
      <c r="C3" s="16" t="s">
        <v>160</v>
      </c>
      <c r="D3" s="16" t="s">
        <v>27</v>
      </c>
      <c r="E3" s="27" t="s">
        <v>161</v>
      </c>
      <c r="F3" s="218" t="s">
        <v>26</v>
      </c>
      <c r="G3" s="121" t="s">
        <v>162</v>
      </c>
      <c r="H3" s="90"/>
      <c r="I3" s="3"/>
      <c r="J3" s="90"/>
      <c r="K3" s="90"/>
      <c r="L3" s="90"/>
      <c r="M3" s="90"/>
      <c r="N3" s="90"/>
      <c r="O3" s="90"/>
      <c r="P3" s="17"/>
      <c r="Q3" s="3"/>
      <c r="R3" s="42"/>
      <c r="S3" s="3"/>
      <c r="T3" s="90"/>
      <c r="U3" s="90"/>
      <c r="V3" s="1"/>
      <c r="W3" s="90"/>
      <c r="X3" s="90"/>
      <c r="Y3" s="90"/>
      <c r="Z3" s="90"/>
      <c r="AA3" s="93"/>
      <c r="AB3" s="93"/>
      <c r="AC3" s="93"/>
      <c r="AD3" s="93"/>
      <c r="AE3" s="90"/>
      <c r="AF3" s="90"/>
      <c r="AG3" s="90"/>
      <c r="AH3" s="90"/>
      <c r="AI3" s="1"/>
      <c r="AJ3" s="113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</row>
    <row r="4" spans="1:52" s="9" customFormat="1" ht="25.5" customHeight="1">
      <c r="A4" s="47">
        <v>2</v>
      </c>
      <c r="B4" s="120">
        <v>23727</v>
      </c>
      <c r="C4" s="16" t="s">
        <v>30</v>
      </c>
      <c r="D4" s="16" t="s">
        <v>30</v>
      </c>
      <c r="E4" s="27" t="s">
        <v>163</v>
      </c>
      <c r="F4" s="219" t="s">
        <v>26</v>
      </c>
      <c r="G4" s="121" t="s">
        <v>164</v>
      </c>
      <c r="H4" s="90"/>
      <c r="I4" s="1"/>
      <c r="J4" s="90"/>
      <c r="K4" s="90"/>
      <c r="L4" s="90"/>
      <c r="M4" s="90"/>
      <c r="N4" s="90"/>
      <c r="O4" s="90"/>
      <c r="P4" s="16"/>
      <c r="Q4" s="1"/>
      <c r="R4" s="42"/>
      <c r="S4" s="1"/>
      <c r="T4" s="90"/>
      <c r="U4" s="90"/>
      <c r="V4" s="1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1"/>
      <c r="AJ4" s="113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</row>
    <row r="5" spans="1:52" s="9" customFormat="1" ht="25.5" customHeight="1">
      <c r="A5" s="47">
        <v>3</v>
      </c>
      <c r="B5" s="120">
        <v>24451</v>
      </c>
      <c r="C5" s="16" t="s">
        <v>30</v>
      </c>
      <c r="D5" s="16" t="s">
        <v>30</v>
      </c>
      <c r="E5" s="27" t="s">
        <v>165</v>
      </c>
      <c r="F5" s="219" t="s">
        <v>26</v>
      </c>
      <c r="G5" s="121" t="s">
        <v>166</v>
      </c>
      <c r="H5" s="90"/>
      <c r="I5" s="1"/>
      <c r="J5" s="90"/>
      <c r="K5" s="90"/>
      <c r="L5" s="90"/>
      <c r="M5" s="90"/>
      <c r="N5" s="90"/>
      <c r="O5" s="90"/>
      <c r="P5" s="17"/>
      <c r="Q5" s="1"/>
      <c r="R5" s="42"/>
      <c r="S5" s="1"/>
      <c r="T5" s="90"/>
      <c r="U5" s="90"/>
      <c r="V5" s="1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1"/>
      <c r="AJ5" s="113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</row>
    <row r="6" spans="1:52" s="9" customFormat="1" ht="25.5" customHeight="1" thickBot="1">
      <c r="A6" s="47">
        <v>4</v>
      </c>
      <c r="B6" s="120">
        <v>24578</v>
      </c>
      <c r="C6" s="16" t="s">
        <v>30</v>
      </c>
      <c r="D6" s="16" t="s">
        <v>30</v>
      </c>
      <c r="E6" s="27" t="s">
        <v>167</v>
      </c>
      <c r="F6" s="219" t="s">
        <v>26</v>
      </c>
      <c r="G6" s="122" t="s">
        <v>168</v>
      </c>
      <c r="H6" s="91"/>
      <c r="I6" s="4"/>
      <c r="J6" s="91"/>
      <c r="K6" s="91"/>
      <c r="L6" s="91"/>
      <c r="M6" s="91"/>
      <c r="N6" s="91"/>
      <c r="O6" s="91"/>
      <c r="P6" s="57"/>
      <c r="Q6" s="4"/>
      <c r="R6" s="55"/>
      <c r="S6" s="4"/>
      <c r="T6" s="91"/>
      <c r="U6" s="91"/>
      <c r="V6" s="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1"/>
      <c r="AJ6" s="113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</row>
    <row r="7" spans="1:52" s="9" customFormat="1" ht="25.5" customHeight="1">
      <c r="A7" s="47">
        <v>5</v>
      </c>
      <c r="B7" s="120">
        <v>24436</v>
      </c>
      <c r="C7" s="16" t="s">
        <v>169</v>
      </c>
      <c r="D7" s="16" t="s">
        <v>30</v>
      </c>
      <c r="E7" s="27" t="s">
        <v>170</v>
      </c>
      <c r="F7" s="219" t="s">
        <v>26</v>
      </c>
      <c r="G7" s="121" t="s">
        <v>171</v>
      </c>
      <c r="H7" s="90"/>
      <c r="I7" s="3"/>
      <c r="J7" s="90"/>
      <c r="K7" s="90"/>
      <c r="L7" s="90"/>
      <c r="M7" s="90"/>
      <c r="N7" s="90"/>
      <c r="O7" s="90"/>
      <c r="P7" s="68"/>
      <c r="Q7" s="3"/>
      <c r="R7" s="65"/>
      <c r="S7" s="3"/>
      <c r="T7" s="90"/>
      <c r="U7" s="90"/>
      <c r="V7" s="1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119"/>
      <c r="AJ7" s="113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</row>
    <row r="8" spans="1:52" s="9" customFormat="1" ht="25.5" customHeight="1" thickBot="1">
      <c r="A8" s="47">
        <v>6</v>
      </c>
      <c r="B8" s="120">
        <v>24232</v>
      </c>
      <c r="C8" s="16" t="s">
        <v>32</v>
      </c>
      <c r="D8" s="16" t="s">
        <v>31</v>
      </c>
      <c r="E8" s="27" t="s">
        <v>79</v>
      </c>
      <c r="F8" s="219" t="s">
        <v>26</v>
      </c>
      <c r="G8" s="121" t="s">
        <v>172</v>
      </c>
      <c r="H8" s="90"/>
      <c r="I8" s="4"/>
      <c r="J8" s="90"/>
      <c r="K8" s="90"/>
      <c r="L8" s="90"/>
      <c r="M8" s="90"/>
      <c r="N8" s="90"/>
      <c r="O8" s="90"/>
      <c r="P8" s="17"/>
      <c r="Q8" s="4"/>
      <c r="R8" s="42"/>
      <c r="S8" s="4"/>
      <c r="T8" s="90"/>
      <c r="U8" s="90"/>
      <c r="V8" s="1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1"/>
      <c r="AJ8" s="113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</row>
    <row r="9" spans="1:52" s="9" customFormat="1" ht="26.1" customHeight="1" thickTop="1">
      <c r="A9" s="47">
        <v>7</v>
      </c>
      <c r="B9" s="120">
        <v>24233</v>
      </c>
      <c r="C9" s="16" t="s">
        <v>32</v>
      </c>
      <c r="D9" s="16" t="s">
        <v>31</v>
      </c>
      <c r="E9" s="27" t="s">
        <v>173</v>
      </c>
      <c r="F9" s="219" t="s">
        <v>26</v>
      </c>
      <c r="G9" s="121" t="s">
        <v>174</v>
      </c>
      <c r="H9" s="90"/>
      <c r="I9" s="3"/>
      <c r="J9" s="90"/>
      <c r="K9" s="90"/>
      <c r="L9" s="90"/>
      <c r="M9" s="90"/>
      <c r="N9" s="90"/>
      <c r="O9" s="90"/>
      <c r="P9" s="16"/>
      <c r="Q9" s="3"/>
      <c r="R9" s="42"/>
      <c r="S9" s="3"/>
      <c r="T9" s="90"/>
      <c r="U9" s="90"/>
      <c r="V9" s="1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1"/>
      <c r="AJ9" s="113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</row>
    <row r="10" spans="1:52" s="9" customFormat="1" ht="26.1" customHeight="1">
      <c r="A10" s="47">
        <v>8</v>
      </c>
      <c r="B10" s="120">
        <v>23667</v>
      </c>
      <c r="C10" s="123" t="s">
        <v>34</v>
      </c>
      <c r="D10" s="16" t="s">
        <v>31</v>
      </c>
      <c r="E10" s="27" t="s">
        <v>33</v>
      </c>
      <c r="F10" s="219" t="s">
        <v>26</v>
      </c>
      <c r="G10" s="121" t="s">
        <v>175</v>
      </c>
      <c r="H10" s="90"/>
      <c r="I10" s="1"/>
      <c r="J10" s="90"/>
      <c r="K10" s="90"/>
      <c r="L10" s="90"/>
      <c r="M10" s="90"/>
      <c r="N10" s="90"/>
      <c r="O10" s="90"/>
      <c r="P10" s="16"/>
      <c r="Q10" s="1"/>
      <c r="R10" s="42"/>
      <c r="S10" s="1"/>
      <c r="T10" s="90"/>
      <c r="U10" s="90"/>
      <c r="V10" s="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1"/>
      <c r="AJ10" s="113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</row>
    <row r="11" spans="1:52" s="9" customFormat="1" ht="26.1" customHeight="1">
      <c r="A11" s="47">
        <v>9</v>
      </c>
      <c r="B11" s="124">
        <v>24441</v>
      </c>
      <c r="C11" s="125" t="s">
        <v>35</v>
      </c>
      <c r="D11" s="125" t="s">
        <v>36</v>
      </c>
      <c r="E11" s="126" t="s">
        <v>176</v>
      </c>
      <c r="F11" s="220" t="s">
        <v>37</v>
      </c>
      <c r="G11" s="127" t="s">
        <v>177</v>
      </c>
      <c r="H11" s="90"/>
      <c r="I11" s="74"/>
      <c r="J11" s="90"/>
      <c r="K11" s="90"/>
      <c r="L11" s="90"/>
      <c r="M11" s="90"/>
      <c r="N11" s="90"/>
      <c r="O11" s="90"/>
      <c r="P11" s="15"/>
      <c r="Q11" s="74"/>
      <c r="R11" s="42"/>
      <c r="S11" s="74"/>
      <c r="T11" s="90"/>
      <c r="U11" s="90"/>
      <c r="V11" s="1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1"/>
      <c r="AJ11" s="113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</row>
    <row r="12" spans="1:52" s="9" customFormat="1" ht="26.1" customHeight="1">
      <c r="A12" s="47">
        <v>10</v>
      </c>
      <c r="B12" s="124">
        <v>24499</v>
      </c>
      <c r="C12" s="125" t="s">
        <v>38</v>
      </c>
      <c r="D12" s="125" t="s">
        <v>36</v>
      </c>
      <c r="E12" s="126" t="s">
        <v>178</v>
      </c>
      <c r="F12" s="220" t="s">
        <v>37</v>
      </c>
      <c r="G12" s="127" t="s">
        <v>179</v>
      </c>
      <c r="H12" s="90"/>
      <c r="I12" s="74"/>
      <c r="J12" s="90"/>
      <c r="K12" s="90"/>
      <c r="L12" s="90"/>
      <c r="M12" s="90"/>
      <c r="N12" s="90"/>
      <c r="O12" s="90"/>
      <c r="P12" s="17"/>
      <c r="Q12" s="74"/>
      <c r="R12" s="42"/>
      <c r="S12" s="74"/>
      <c r="T12" s="90"/>
      <c r="U12" s="90"/>
      <c r="V12" s="1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1"/>
      <c r="AJ12" s="113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</row>
    <row r="13" spans="1:52" s="9" customFormat="1" ht="25.5" customHeight="1">
      <c r="A13" s="47">
        <v>11</v>
      </c>
      <c r="B13" s="124">
        <v>24394</v>
      </c>
      <c r="C13" s="125" t="s">
        <v>39</v>
      </c>
      <c r="D13" s="125" t="s">
        <v>36</v>
      </c>
      <c r="E13" s="126" t="s">
        <v>180</v>
      </c>
      <c r="F13" s="220" t="s">
        <v>37</v>
      </c>
      <c r="G13" s="127" t="s">
        <v>181</v>
      </c>
      <c r="H13" s="90"/>
      <c r="I13" s="74"/>
      <c r="J13" s="90"/>
      <c r="K13" s="90"/>
      <c r="L13" s="90"/>
      <c r="M13" s="90"/>
      <c r="N13" s="90"/>
      <c r="O13" s="90"/>
      <c r="P13" s="14"/>
      <c r="Q13" s="74"/>
      <c r="R13" s="42"/>
      <c r="S13" s="74"/>
      <c r="T13" s="90"/>
      <c r="U13" s="90"/>
      <c r="V13" s="1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116"/>
      <c r="AJ13" s="113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</row>
    <row r="14" spans="1:52" s="9" customFormat="1" ht="26.1" customHeight="1" thickBot="1">
      <c r="A14" s="47">
        <v>12</v>
      </c>
      <c r="B14" s="124">
        <v>24377</v>
      </c>
      <c r="C14" s="125" t="s">
        <v>182</v>
      </c>
      <c r="D14" s="125" t="s">
        <v>36</v>
      </c>
      <c r="E14" s="126" t="s">
        <v>183</v>
      </c>
      <c r="F14" s="220" t="s">
        <v>37</v>
      </c>
      <c r="G14" s="127" t="s">
        <v>184</v>
      </c>
      <c r="H14" s="90"/>
      <c r="I14" s="1"/>
      <c r="J14" s="90"/>
      <c r="K14" s="90"/>
      <c r="L14" s="90"/>
      <c r="M14" s="90"/>
      <c r="N14" s="90"/>
      <c r="O14" s="90"/>
      <c r="P14" s="70"/>
      <c r="Q14" s="1"/>
      <c r="R14" s="69"/>
      <c r="S14" s="1"/>
      <c r="T14" s="90"/>
      <c r="U14" s="90"/>
      <c r="V14" s="1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116"/>
      <c r="AJ14" s="113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</row>
    <row r="15" spans="1:52" s="9" customFormat="1" ht="26.1" customHeight="1">
      <c r="A15" s="47">
        <v>13</v>
      </c>
      <c r="B15" s="128">
        <v>23827</v>
      </c>
      <c r="C15" s="42" t="s">
        <v>185</v>
      </c>
      <c r="D15" s="42" t="s">
        <v>186</v>
      </c>
      <c r="E15" s="28" t="s">
        <v>185</v>
      </c>
      <c r="F15" s="221"/>
      <c r="G15" s="129" t="s">
        <v>187</v>
      </c>
      <c r="H15" s="90"/>
      <c r="I15" s="1"/>
      <c r="J15" s="90"/>
      <c r="K15" s="90"/>
      <c r="L15" s="90"/>
      <c r="M15" s="90"/>
      <c r="N15" s="90"/>
      <c r="O15" s="90"/>
      <c r="P15" s="64"/>
      <c r="Q15" s="1"/>
      <c r="R15" s="60"/>
      <c r="S15" s="1"/>
      <c r="T15" s="90"/>
      <c r="U15" s="90"/>
      <c r="V15" s="1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1"/>
      <c r="AJ15" s="113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</row>
    <row r="16" spans="1:52" s="9" customFormat="1" ht="26.1" customHeight="1" thickBot="1">
      <c r="A16" s="47">
        <v>14</v>
      </c>
      <c r="B16" s="128">
        <v>24369</v>
      </c>
      <c r="C16" s="42" t="s">
        <v>37</v>
      </c>
      <c r="D16" s="42" t="s">
        <v>41</v>
      </c>
      <c r="E16" s="28" t="s">
        <v>188</v>
      </c>
      <c r="F16" s="221" t="s">
        <v>37</v>
      </c>
      <c r="G16" s="129" t="s">
        <v>189</v>
      </c>
      <c r="H16" s="92"/>
      <c r="I16" s="4"/>
      <c r="J16" s="92">
        <v>0</v>
      </c>
      <c r="K16" s="92">
        <v>0</v>
      </c>
      <c r="L16" s="92">
        <v>0</v>
      </c>
      <c r="M16" s="92">
        <v>0</v>
      </c>
      <c r="N16" s="92"/>
      <c r="O16" s="92"/>
      <c r="P16" s="16"/>
      <c r="Q16" s="4"/>
      <c r="R16" s="42"/>
      <c r="S16" s="4"/>
      <c r="T16" s="92" t="s">
        <v>157</v>
      </c>
      <c r="U16" s="92"/>
      <c r="V16" s="1"/>
      <c r="W16" s="92">
        <v>3</v>
      </c>
      <c r="X16" s="92">
        <v>0</v>
      </c>
      <c r="Y16" s="92">
        <v>3</v>
      </c>
      <c r="Z16" s="92">
        <v>0</v>
      </c>
      <c r="AA16" s="92">
        <v>3</v>
      </c>
      <c r="AB16" s="92">
        <v>3</v>
      </c>
      <c r="AC16" s="92">
        <v>0</v>
      </c>
      <c r="AD16" s="92">
        <v>0</v>
      </c>
      <c r="AE16" s="92"/>
      <c r="AF16" s="92"/>
      <c r="AG16" s="92"/>
      <c r="AH16" s="92"/>
      <c r="AI16" s="1" t="s">
        <v>523</v>
      </c>
      <c r="AJ16" s="113" t="s">
        <v>129</v>
      </c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</row>
    <row r="17" spans="1:52" s="9" customFormat="1" ht="25.5" customHeight="1" thickTop="1">
      <c r="A17" s="47">
        <v>15</v>
      </c>
      <c r="B17" s="128">
        <v>24448</v>
      </c>
      <c r="C17" s="42" t="s">
        <v>37</v>
      </c>
      <c r="D17" s="42" t="s">
        <v>41</v>
      </c>
      <c r="E17" s="28" t="s">
        <v>190</v>
      </c>
      <c r="F17" s="221" t="s">
        <v>37</v>
      </c>
      <c r="G17" s="129" t="s">
        <v>191</v>
      </c>
      <c r="H17" s="90"/>
      <c r="I17" s="3"/>
      <c r="J17" s="90">
        <v>0</v>
      </c>
      <c r="K17" s="90">
        <v>0</v>
      </c>
      <c r="L17" s="90">
        <v>0</v>
      </c>
      <c r="M17" s="90">
        <v>0</v>
      </c>
      <c r="N17" s="90"/>
      <c r="O17" s="90"/>
      <c r="P17" s="17"/>
      <c r="Q17" s="3"/>
      <c r="R17" s="42"/>
      <c r="S17" s="3"/>
      <c r="T17" s="90" t="s">
        <v>157</v>
      </c>
      <c r="U17" s="90"/>
      <c r="V17" s="1"/>
      <c r="W17" s="90">
        <v>4</v>
      </c>
      <c r="X17" s="90">
        <v>0</v>
      </c>
      <c r="Y17" s="90">
        <v>4</v>
      </c>
      <c r="Z17" s="90">
        <v>0</v>
      </c>
      <c r="AA17" s="90">
        <v>5</v>
      </c>
      <c r="AB17" s="90">
        <v>3</v>
      </c>
      <c r="AC17" s="90">
        <v>0</v>
      </c>
      <c r="AD17" s="90">
        <v>0</v>
      </c>
      <c r="AE17" s="90"/>
      <c r="AF17" s="90"/>
      <c r="AG17" s="90"/>
      <c r="AH17" s="90"/>
      <c r="AI17" s="1" t="s">
        <v>565</v>
      </c>
      <c r="AJ17" s="113" t="s">
        <v>129</v>
      </c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</row>
    <row r="18" spans="1:52" s="9" customFormat="1" ht="26.1" customHeight="1" thickBot="1">
      <c r="A18" s="47">
        <v>16</v>
      </c>
      <c r="B18" s="128">
        <v>24391</v>
      </c>
      <c r="C18" s="130" t="s">
        <v>192</v>
      </c>
      <c r="D18" s="42" t="s">
        <v>41</v>
      </c>
      <c r="E18" s="131" t="s">
        <v>193</v>
      </c>
      <c r="F18" s="221" t="s">
        <v>37</v>
      </c>
      <c r="G18" s="132" t="s">
        <v>194</v>
      </c>
      <c r="H18" s="91"/>
      <c r="I18" s="1"/>
      <c r="J18" s="91"/>
      <c r="K18" s="91"/>
      <c r="L18" s="91"/>
      <c r="M18" s="91"/>
      <c r="N18" s="91"/>
      <c r="O18" s="91"/>
      <c r="P18" s="16"/>
      <c r="Q18" s="1"/>
      <c r="R18" s="42"/>
      <c r="S18" s="1"/>
      <c r="T18" s="91"/>
      <c r="U18" s="91"/>
      <c r="V18" s="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1"/>
      <c r="AJ18" s="113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</row>
    <row r="19" spans="1:52" s="9" customFormat="1" ht="26.1" customHeight="1">
      <c r="A19" s="47">
        <v>17</v>
      </c>
      <c r="B19" s="128">
        <v>24479</v>
      </c>
      <c r="C19" s="60" t="s">
        <v>45</v>
      </c>
      <c r="D19" s="42" t="s">
        <v>41</v>
      </c>
      <c r="E19" s="63" t="s">
        <v>195</v>
      </c>
      <c r="F19" s="221" t="s">
        <v>37</v>
      </c>
      <c r="G19" s="133" t="s">
        <v>196</v>
      </c>
      <c r="H19" s="90"/>
      <c r="I19" s="1"/>
      <c r="J19" s="90"/>
      <c r="K19" s="90"/>
      <c r="L19" s="90"/>
      <c r="M19" s="90"/>
      <c r="N19" s="90"/>
      <c r="O19" s="90"/>
      <c r="P19" s="16"/>
      <c r="Q19" s="1"/>
      <c r="R19" s="42"/>
      <c r="S19" s="1"/>
      <c r="T19" s="90"/>
      <c r="U19" s="90"/>
      <c r="V19" s="1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1"/>
      <c r="AJ19" s="113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</row>
    <row r="20" spans="1:52" s="9" customFormat="1" ht="26.1" customHeight="1">
      <c r="A20" s="47">
        <v>18</v>
      </c>
      <c r="B20" s="128">
        <v>24402</v>
      </c>
      <c r="C20" s="42" t="s">
        <v>46</v>
      </c>
      <c r="D20" s="42" t="s">
        <v>41</v>
      </c>
      <c r="E20" s="28" t="s">
        <v>197</v>
      </c>
      <c r="F20" s="221" t="s">
        <v>37</v>
      </c>
      <c r="G20" s="129" t="s">
        <v>198</v>
      </c>
      <c r="H20" s="90"/>
      <c r="I20" s="56"/>
      <c r="J20" s="90"/>
      <c r="K20" s="90"/>
      <c r="L20" s="90"/>
      <c r="M20" s="90"/>
      <c r="N20" s="90"/>
      <c r="O20" s="90"/>
      <c r="P20" s="16"/>
      <c r="Q20" s="56"/>
      <c r="R20" s="42"/>
      <c r="S20" s="56"/>
      <c r="T20" s="90"/>
      <c r="U20" s="90"/>
      <c r="V20" s="1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1"/>
      <c r="AJ20" s="113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</row>
    <row r="21" spans="1:52" s="9" customFormat="1" ht="25.5" customHeight="1" thickBot="1">
      <c r="A21" s="47">
        <v>19</v>
      </c>
      <c r="B21" s="128">
        <v>24334</v>
      </c>
      <c r="C21" s="42" t="s">
        <v>199</v>
      </c>
      <c r="D21" s="42" t="s">
        <v>41</v>
      </c>
      <c r="E21" s="28" t="s">
        <v>51</v>
      </c>
      <c r="F21" s="221" t="s">
        <v>37</v>
      </c>
      <c r="G21" s="129" t="s">
        <v>200</v>
      </c>
      <c r="H21" s="90"/>
      <c r="I21" s="71"/>
      <c r="J21" s="90">
        <v>0</v>
      </c>
      <c r="K21" s="90">
        <v>0</v>
      </c>
      <c r="L21" s="90">
        <v>0</v>
      </c>
      <c r="M21" s="90">
        <v>0</v>
      </c>
      <c r="N21" s="90"/>
      <c r="O21" s="90"/>
      <c r="P21" s="14"/>
      <c r="Q21" s="71"/>
      <c r="R21" s="42"/>
      <c r="S21" s="71"/>
      <c r="T21" s="90" t="s">
        <v>157</v>
      </c>
      <c r="U21" s="90"/>
      <c r="V21" s="1"/>
      <c r="W21" s="90">
        <v>3</v>
      </c>
      <c r="X21" s="90">
        <v>0</v>
      </c>
      <c r="Y21" s="90">
        <v>2</v>
      </c>
      <c r="Z21" s="90">
        <v>0</v>
      </c>
      <c r="AA21" s="90">
        <v>3</v>
      </c>
      <c r="AB21" s="90">
        <v>2</v>
      </c>
      <c r="AC21" s="90">
        <v>0</v>
      </c>
      <c r="AD21" s="90">
        <v>0</v>
      </c>
      <c r="AE21" s="90"/>
      <c r="AF21" s="90"/>
      <c r="AG21" s="90"/>
      <c r="AH21" s="90"/>
      <c r="AI21" s="118" t="s">
        <v>554</v>
      </c>
      <c r="AJ21" s="113" t="s">
        <v>129</v>
      </c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</row>
    <row r="22" spans="1:52" s="9" customFormat="1" ht="26.1" customHeight="1" thickTop="1">
      <c r="A22" s="47">
        <v>20</v>
      </c>
      <c r="B22" s="128">
        <v>24449</v>
      </c>
      <c r="C22" s="42" t="s">
        <v>201</v>
      </c>
      <c r="D22" s="42" t="s">
        <v>41</v>
      </c>
      <c r="E22" s="28" t="s">
        <v>202</v>
      </c>
      <c r="F22" s="221" t="s">
        <v>37</v>
      </c>
      <c r="G22" s="129" t="s">
        <v>203</v>
      </c>
      <c r="H22" s="90"/>
      <c r="I22" s="3"/>
      <c r="J22" s="90"/>
      <c r="K22" s="90"/>
      <c r="L22" s="90"/>
      <c r="M22" s="90"/>
      <c r="N22" s="90"/>
      <c r="O22" s="90"/>
      <c r="P22" s="17"/>
      <c r="Q22" s="3"/>
      <c r="R22" s="42"/>
      <c r="S22" s="3"/>
      <c r="T22" s="90"/>
      <c r="U22" s="90"/>
      <c r="V22" s="1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1"/>
      <c r="AJ22" s="21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</row>
    <row r="23" spans="1:52" s="9" customFormat="1" ht="26.1" customHeight="1">
      <c r="A23" s="47">
        <v>21</v>
      </c>
      <c r="B23" s="128">
        <v>24403</v>
      </c>
      <c r="C23" s="42" t="s">
        <v>204</v>
      </c>
      <c r="D23" s="42" t="s">
        <v>41</v>
      </c>
      <c r="E23" s="28" t="s">
        <v>205</v>
      </c>
      <c r="F23" s="221" t="s">
        <v>37</v>
      </c>
      <c r="G23" s="129" t="s">
        <v>206</v>
      </c>
      <c r="H23" s="90"/>
      <c r="I23" s="1"/>
      <c r="J23" s="90"/>
      <c r="K23" s="90"/>
      <c r="L23" s="90"/>
      <c r="M23" s="90"/>
      <c r="N23" s="90"/>
      <c r="O23" s="90"/>
      <c r="P23" s="17"/>
      <c r="Q23" s="1"/>
      <c r="R23" s="42"/>
      <c r="S23" s="1"/>
      <c r="T23" s="90"/>
      <c r="U23" s="90"/>
      <c r="V23" s="1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1"/>
      <c r="AJ23" s="113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</row>
    <row r="24" spans="1:52" s="9" customFormat="1" ht="26.1" customHeight="1">
      <c r="A24" s="47">
        <v>22</v>
      </c>
      <c r="B24" s="128">
        <v>24457</v>
      </c>
      <c r="C24" s="42" t="s">
        <v>207</v>
      </c>
      <c r="D24" s="42" t="s">
        <v>41</v>
      </c>
      <c r="E24" s="28" t="s">
        <v>208</v>
      </c>
      <c r="F24" s="221" t="s">
        <v>37</v>
      </c>
      <c r="G24" s="129" t="s">
        <v>209</v>
      </c>
      <c r="H24" s="90"/>
      <c r="I24" s="1"/>
      <c r="J24" s="90"/>
      <c r="K24" s="90"/>
      <c r="L24" s="90"/>
      <c r="M24" s="90"/>
      <c r="N24" s="90"/>
      <c r="O24" s="90"/>
      <c r="P24" s="14"/>
      <c r="Q24" s="1"/>
      <c r="R24" s="42"/>
      <c r="S24" s="1"/>
      <c r="T24" s="90"/>
      <c r="U24" s="90"/>
      <c r="V24" s="1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1"/>
      <c r="AJ24" s="113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</row>
    <row r="25" spans="1:52" s="9" customFormat="1" ht="26.1" customHeight="1">
      <c r="A25" s="47">
        <v>23</v>
      </c>
      <c r="B25" s="128">
        <v>24450</v>
      </c>
      <c r="C25" s="42" t="s">
        <v>210</v>
      </c>
      <c r="D25" s="42" t="s">
        <v>41</v>
      </c>
      <c r="E25" s="28" t="s">
        <v>121</v>
      </c>
      <c r="F25" s="221" t="s">
        <v>37</v>
      </c>
      <c r="G25" s="129" t="s">
        <v>211</v>
      </c>
      <c r="H25" s="90"/>
      <c r="I25" s="1"/>
      <c r="J25" s="90">
        <v>0</v>
      </c>
      <c r="K25" s="90">
        <v>0</v>
      </c>
      <c r="L25" s="90">
        <v>0</v>
      </c>
      <c r="M25" s="90">
        <v>0</v>
      </c>
      <c r="N25" s="90"/>
      <c r="O25" s="90"/>
      <c r="P25" s="16"/>
      <c r="Q25" s="1"/>
      <c r="R25" s="42"/>
      <c r="S25" s="1"/>
      <c r="T25" s="90" t="s">
        <v>157</v>
      </c>
      <c r="U25" s="90"/>
      <c r="V25" s="1"/>
      <c r="W25" s="90">
        <v>2</v>
      </c>
      <c r="X25" s="90">
        <v>0</v>
      </c>
      <c r="Y25" s="90">
        <v>2</v>
      </c>
      <c r="Z25" s="90">
        <v>0</v>
      </c>
      <c r="AA25" s="90">
        <v>3</v>
      </c>
      <c r="AB25" s="90">
        <v>1</v>
      </c>
      <c r="AC25" s="90">
        <v>0</v>
      </c>
      <c r="AD25" s="90">
        <v>0</v>
      </c>
      <c r="AE25" s="90"/>
      <c r="AF25" s="90"/>
      <c r="AG25" s="90"/>
      <c r="AH25" s="90"/>
      <c r="AI25" s="1" t="s">
        <v>542</v>
      </c>
      <c r="AJ25" s="113" t="s">
        <v>129</v>
      </c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</row>
    <row r="26" spans="1:52" s="9" customFormat="1" ht="26.1" customHeight="1">
      <c r="A26" s="47">
        <v>24</v>
      </c>
      <c r="B26" s="128">
        <v>24366</v>
      </c>
      <c r="C26" s="42" t="s">
        <v>212</v>
      </c>
      <c r="D26" s="42" t="s">
        <v>41</v>
      </c>
      <c r="E26" s="28" t="s">
        <v>33</v>
      </c>
      <c r="F26" s="221" t="s">
        <v>37</v>
      </c>
      <c r="G26" s="129" t="s">
        <v>213</v>
      </c>
      <c r="H26" s="90"/>
      <c r="I26" s="1"/>
      <c r="J26" s="90"/>
      <c r="K26" s="90"/>
      <c r="L26" s="90"/>
      <c r="M26" s="90"/>
      <c r="N26" s="90"/>
      <c r="O26" s="90"/>
      <c r="P26" s="16"/>
      <c r="Q26" s="1"/>
      <c r="R26" s="42"/>
      <c r="S26" s="1"/>
      <c r="T26" s="90"/>
      <c r="U26" s="90"/>
      <c r="V26" s="1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1"/>
      <c r="AJ26" s="113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</row>
    <row r="27" spans="1:52" s="9" customFormat="1" ht="26.1" customHeight="1">
      <c r="A27" s="47">
        <v>25</v>
      </c>
      <c r="B27" s="134">
        <v>23819</v>
      </c>
      <c r="C27" s="12" t="s">
        <v>47</v>
      </c>
      <c r="D27" s="12" t="s">
        <v>47</v>
      </c>
      <c r="E27" s="135" t="s">
        <v>214</v>
      </c>
      <c r="F27" s="222" t="s">
        <v>215</v>
      </c>
      <c r="G27" s="136" t="s">
        <v>216</v>
      </c>
      <c r="H27" s="90"/>
      <c r="I27" s="1"/>
      <c r="J27" s="90">
        <v>0</v>
      </c>
      <c r="K27" s="90">
        <v>0</v>
      </c>
      <c r="L27" s="90">
        <v>0</v>
      </c>
      <c r="M27" s="90">
        <v>0</v>
      </c>
      <c r="N27" s="90"/>
      <c r="O27" s="90"/>
      <c r="P27" s="14"/>
      <c r="Q27" s="1"/>
      <c r="R27" s="42"/>
      <c r="S27" s="1"/>
      <c r="T27" s="90" t="s">
        <v>527</v>
      </c>
      <c r="U27" s="90"/>
      <c r="V27" s="1"/>
      <c r="W27" s="90">
        <v>8</v>
      </c>
      <c r="X27" s="90">
        <v>0</v>
      </c>
      <c r="Y27" s="90">
        <v>2</v>
      </c>
      <c r="Z27" s="90">
        <v>0</v>
      </c>
      <c r="AA27" s="90">
        <v>6</v>
      </c>
      <c r="AB27" s="90">
        <v>4</v>
      </c>
      <c r="AC27" s="90">
        <v>0</v>
      </c>
      <c r="AD27" s="90">
        <v>0</v>
      </c>
      <c r="AE27" s="90"/>
      <c r="AF27" s="90"/>
      <c r="AG27" s="90"/>
      <c r="AH27" s="90"/>
      <c r="AI27" s="1" t="s">
        <v>526</v>
      </c>
      <c r="AJ27" s="113" t="s">
        <v>129</v>
      </c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</row>
    <row r="28" spans="1:52" s="9" customFormat="1" ht="26.1" customHeight="1">
      <c r="A28" s="47">
        <v>26</v>
      </c>
      <c r="B28" s="137">
        <v>23668</v>
      </c>
      <c r="C28" s="18" t="s">
        <v>217</v>
      </c>
      <c r="D28" s="18" t="s">
        <v>47</v>
      </c>
      <c r="E28" s="36" t="s">
        <v>158</v>
      </c>
      <c r="F28" s="223" t="s">
        <v>215</v>
      </c>
      <c r="G28" s="138" t="s">
        <v>218</v>
      </c>
      <c r="H28" s="90"/>
      <c r="I28" s="1"/>
      <c r="J28" s="90">
        <v>0</v>
      </c>
      <c r="K28" s="90">
        <v>0</v>
      </c>
      <c r="L28" s="90">
        <v>0</v>
      </c>
      <c r="M28" s="90">
        <v>0</v>
      </c>
      <c r="N28" s="90"/>
      <c r="O28" s="90"/>
      <c r="P28" s="15"/>
      <c r="Q28" s="1"/>
      <c r="R28" s="42"/>
      <c r="S28" s="1"/>
      <c r="T28" s="90" t="s">
        <v>527</v>
      </c>
      <c r="U28" s="90"/>
      <c r="V28" s="1"/>
      <c r="W28" s="90">
        <v>2</v>
      </c>
      <c r="X28" s="90">
        <v>0</v>
      </c>
      <c r="Y28" s="90">
        <v>3</v>
      </c>
      <c r="Z28" s="90">
        <v>0</v>
      </c>
      <c r="AA28" s="90">
        <v>3</v>
      </c>
      <c r="AB28" s="90">
        <v>2</v>
      </c>
      <c r="AC28" s="90">
        <v>0</v>
      </c>
      <c r="AD28" s="90">
        <v>0</v>
      </c>
      <c r="AE28" s="90"/>
      <c r="AF28" s="90"/>
      <c r="AG28" s="90"/>
      <c r="AH28" s="90"/>
      <c r="AI28" s="119" t="s">
        <v>551</v>
      </c>
      <c r="AJ28" s="113" t="s">
        <v>129</v>
      </c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</row>
    <row r="29" spans="1:52" s="9" customFormat="1" ht="26.1" customHeight="1" thickBot="1">
      <c r="A29" s="47">
        <v>27</v>
      </c>
      <c r="B29" s="134">
        <v>23605</v>
      </c>
      <c r="C29" s="12" t="s">
        <v>217</v>
      </c>
      <c r="D29" s="12" t="s">
        <v>47</v>
      </c>
      <c r="E29" s="135" t="s">
        <v>219</v>
      </c>
      <c r="F29" s="222" t="s">
        <v>215</v>
      </c>
      <c r="G29" s="136" t="s">
        <v>220</v>
      </c>
      <c r="H29" s="90"/>
      <c r="I29" s="4"/>
      <c r="J29" s="90">
        <v>0</v>
      </c>
      <c r="K29" s="90">
        <v>0</v>
      </c>
      <c r="L29" s="90">
        <v>0</v>
      </c>
      <c r="M29" s="90">
        <v>0</v>
      </c>
      <c r="N29" s="90"/>
      <c r="O29" s="90"/>
      <c r="P29" s="59"/>
      <c r="Q29" s="4"/>
      <c r="R29" s="55"/>
      <c r="S29" s="4"/>
      <c r="T29" s="90" t="s">
        <v>157</v>
      </c>
      <c r="U29" s="90"/>
      <c r="V29" s="1"/>
      <c r="W29" s="90">
        <v>2</v>
      </c>
      <c r="X29" s="90">
        <v>0</v>
      </c>
      <c r="Y29" s="90">
        <v>2</v>
      </c>
      <c r="Z29" s="90">
        <v>0</v>
      </c>
      <c r="AA29" s="90">
        <v>3</v>
      </c>
      <c r="AB29" s="90">
        <v>1</v>
      </c>
      <c r="AC29" s="90">
        <v>0</v>
      </c>
      <c r="AD29" s="90">
        <v>0</v>
      </c>
      <c r="AE29" s="90"/>
      <c r="AF29" s="90"/>
      <c r="AG29" s="90"/>
      <c r="AH29" s="90"/>
      <c r="AI29" s="1" t="s">
        <v>534</v>
      </c>
      <c r="AJ29" s="113" t="s">
        <v>129</v>
      </c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</row>
    <row r="30" spans="1:52" s="9" customFormat="1" ht="26.1" customHeight="1" thickTop="1">
      <c r="A30" s="47">
        <v>28</v>
      </c>
      <c r="B30" s="137">
        <v>24548</v>
      </c>
      <c r="C30" s="18" t="s">
        <v>47</v>
      </c>
      <c r="D30" s="18" t="s">
        <v>47</v>
      </c>
      <c r="E30" s="139" t="s">
        <v>221</v>
      </c>
      <c r="F30" s="223" t="s">
        <v>215</v>
      </c>
      <c r="G30" s="138" t="s">
        <v>222</v>
      </c>
      <c r="H30" s="90"/>
      <c r="I30" s="3"/>
      <c r="J30" s="90">
        <v>0</v>
      </c>
      <c r="K30" s="90">
        <v>0</v>
      </c>
      <c r="L30" s="90">
        <v>0</v>
      </c>
      <c r="M30" s="90">
        <v>0</v>
      </c>
      <c r="N30" s="90"/>
      <c r="O30" s="90"/>
      <c r="P30" s="17"/>
      <c r="Q30" s="3"/>
      <c r="R30" s="42"/>
      <c r="S30" s="3"/>
      <c r="T30" s="90" t="s">
        <v>157</v>
      </c>
      <c r="U30" s="90"/>
      <c r="V30" s="1"/>
      <c r="W30" s="90">
        <v>3</v>
      </c>
      <c r="X30" s="90">
        <v>0</v>
      </c>
      <c r="Y30" s="90">
        <v>2</v>
      </c>
      <c r="Z30" s="90">
        <v>0</v>
      </c>
      <c r="AA30" s="90">
        <v>4</v>
      </c>
      <c r="AB30" s="90">
        <v>1</v>
      </c>
      <c r="AC30" s="90">
        <v>0</v>
      </c>
      <c r="AD30" s="90">
        <v>0</v>
      </c>
      <c r="AE30" s="90"/>
      <c r="AF30" s="90"/>
      <c r="AG30" s="90"/>
      <c r="AH30" s="90"/>
      <c r="AI30" s="1" t="s">
        <v>552</v>
      </c>
      <c r="AJ30" s="113" t="s">
        <v>129</v>
      </c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</row>
    <row r="31" spans="1:52" s="9" customFormat="1" ht="25.5" customHeight="1">
      <c r="A31" s="47">
        <v>29</v>
      </c>
      <c r="B31" s="134">
        <v>24387</v>
      </c>
      <c r="C31" s="12" t="s">
        <v>48</v>
      </c>
      <c r="D31" s="12" t="s">
        <v>47</v>
      </c>
      <c r="E31" s="31" t="s">
        <v>223</v>
      </c>
      <c r="F31" s="222" t="s">
        <v>47</v>
      </c>
      <c r="G31" s="136" t="s">
        <v>224</v>
      </c>
      <c r="H31" s="90"/>
      <c r="I31" s="1"/>
      <c r="J31" s="90">
        <v>0</v>
      </c>
      <c r="K31" s="90">
        <v>0</v>
      </c>
      <c r="L31" s="90">
        <v>0</v>
      </c>
      <c r="M31" s="90">
        <v>0</v>
      </c>
      <c r="N31" s="90"/>
      <c r="O31" s="90"/>
      <c r="P31" s="16"/>
      <c r="Q31" s="1"/>
      <c r="R31" s="42"/>
      <c r="S31" s="1"/>
      <c r="T31" s="90" t="s">
        <v>527</v>
      </c>
      <c r="U31" s="90"/>
      <c r="V31" s="1"/>
      <c r="W31" s="90">
        <v>4</v>
      </c>
      <c r="X31" s="90">
        <v>0</v>
      </c>
      <c r="Y31" s="90">
        <v>2</v>
      </c>
      <c r="Z31" s="90">
        <v>0</v>
      </c>
      <c r="AA31" s="90">
        <v>5</v>
      </c>
      <c r="AB31" s="90">
        <v>1</v>
      </c>
      <c r="AC31" s="90">
        <v>0</v>
      </c>
      <c r="AD31" s="90">
        <v>0</v>
      </c>
      <c r="AE31" s="90"/>
      <c r="AF31" s="90"/>
      <c r="AG31" s="90"/>
      <c r="AH31" s="90"/>
      <c r="AI31" s="1" t="s">
        <v>543</v>
      </c>
      <c r="AJ31" s="113" t="s">
        <v>129</v>
      </c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</row>
    <row r="32" spans="1:52" s="9" customFormat="1" ht="26.1" customHeight="1">
      <c r="A32" s="47">
        <v>30</v>
      </c>
      <c r="B32" s="134">
        <v>24588</v>
      </c>
      <c r="C32" s="12" t="s">
        <v>50</v>
      </c>
      <c r="D32" s="12" t="s">
        <v>47</v>
      </c>
      <c r="E32" s="31" t="s">
        <v>225</v>
      </c>
      <c r="F32" s="222" t="s">
        <v>47</v>
      </c>
      <c r="G32" s="136" t="s">
        <v>226</v>
      </c>
      <c r="H32" s="90"/>
      <c r="I32" s="1"/>
      <c r="J32" s="90">
        <v>0</v>
      </c>
      <c r="K32" s="90">
        <v>0</v>
      </c>
      <c r="L32" s="90">
        <v>0</v>
      </c>
      <c r="M32" s="90">
        <v>0</v>
      </c>
      <c r="N32" s="90"/>
      <c r="O32" s="90"/>
      <c r="P32" s="14"/>
      <c r="Q32" s="1"/>
      <c r="R32" s="42"/>
      <c r="S32" s="1"/>
      <c r="T32" s="90" t="s">
        <v>157</v>
      </c>
      <c r="U32" s="90"/>
      <c r="V32" s="1"/>
      <c r="W32" s="90">
        <v>4</v>
      </c>
      <c r="X32" s="90">
        <v>0</v>
      </c>
      <c r="Y32" s="90">
        <v>2</v>
      </c>
      <c r="Z32" s="90">
        <v>0</v>
      </c>
      <c r="AA32" s="90">
        <v>3</v>
      </c>
      <c r="AB32" s="90">
        <v>3</v>
      </c>
      <c r="AC32" s="90">
        <v>0</v>
      </c>
      <c r="AD32" s="90">
        <v>0</v>
      </c>
      <c r="AE32" s="90"/>
      <c r="AF32" s="90"/>
      <c r="AG32" s="90"/>
      <c r="AH32" s="90"/>
      <c r="AI32" s="1" t="s">
        <v>563</v>
      </c>
      <c r="AJ32" s="113" t="s">
        <v>129</v>
      </c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</row>
    <row r="33" spans="1:52" s="9" customFormat="1" ht="22.5" customHeight="1" thickBot="1">
      <c r="A33" s="47">
        <v>31</v>
      </c>
      <c r="B33" s="137">
        <v>24225</v>
      </c>
      <c r="C33" s="18" t="s">
        <v>227</v>
      </c>
      <c r="D33" s="18" t="s">
        <v>47</v>
      </c>
      <c r="E33" s="36" t="s">
        <v>228</v>
      </c>
      <c r="F33" s="223" t="s">
        <v>47</v>
      </c>
      <c r="G33" s="138" t="s">
        <v>229</v>
      </c>
      <c r="H33" s="90"/>
      <c r="I33" s="4"/>
      <c r="J33" s="90">
        <v>0</v>
      </c>
      <c r="K33" s="90">
        <v>0</v>
      </c>
      <c r="L33" s="90">
        <v>0</v>
      </c>
      <c r="M33" s="90">
        <v>0</v>
      </c>
      <c r="N33" s="90"/>
      <c r="O33" s="90"/>
      <c r="P33" s="15"/>
      <c r="Q33" s="4"/>
      <c r="R33" s="42"/>
      <c r="S33" s="4"/>
      <c r="T33" s="90" t="s">
        <v>549</v>
      </c>
      <c r="U33" s="90"/>
      <c r="V33" s="1"/>
      <c r="W33" s="90">
        <v>4</v>
      </c>
      <c r="X33" s="90">
        <v>0</v>
      </c>
      <c r="Y33" s="90">
        <v>0</v>
      </c>
      <c r="Z33" s="90">
        <v>0</v>
      </c>
      <c r="AA33" s="90">
        <v>4</v>
      </c>
      <c r="AB33" s="90">
        <v>0</v>
      </c>
      <c r="AC33" s="90">
        <v>0</v>
      </c>
      <c r="AD33" s="90">
        <v>0</v>
      </c>
      <c r="AE33" s="90" t="s">
        <v>550</v>
      </c>
      <c r="AF33" s="90"/>
      <c r="AG33" s="90"/>
      <c r="AH33" s="90"/>
      <c r="AI33" s="1" t="s">
        <v>548</v>
      </c>
      <c r="AJ33" s="113" t="s">
        <v>129</v>
      </c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</row>
    <row r="34" spans="1:52" s="9" customFormat="1" ht="25.9" customHeight="1" thickTop="1">
      <c r="A34" s="47">
        <v>32</v>
      </c>
      <c r="B34" s="134">
        <v>24362</v>
      </c>
      <c r="C34" s="12" t="s">
        <v>230</v>
      </c>
      <c r="D34" s="12" t="s">
        <v>47</v>
      </c>
      <c r="E34" s="31" t="s">
        <v>231</v>
      </c>
      <c r="F34" s="222" t="s">
        <v>47</v>
      </c>
      <c r="G34" s="136" t="s">
        <v>232</v>
      </c>
      <c r="H34" s="90"/>
      <c r="I34" s="3"/>
      <c r="J34" s="90">
        <v>0</v>
      </c>
      <c r="K34" s="90">
        <v>0</v>
      </c>
      <c r="L34" s="90">
        <v>0</v>
      </c>
      <c r="M34" s="90">
        <v>0</v>
      </c>
      <c r="N34" s="90"/>
      <c r="O34" s="90"/>
      <c r="P34" s="15"/>
      <c r="Q34" s="3"/>
      <c r="R34" s="42"/>
      <c r="S34" s="3"/>
      <c r="T34" s="90" t="s">
        <v>157</v>
      </c>
      <c r="U34" s="90"/>
      <c r="V34" s="1"/>
      <c r="W34" s="90">
        <v>3</v>
      </c>
      <c r="X34" s="90">
        <v>0</v>
      </c>
      <c r="Y34" s="90">
        <v>2</v>
      </c>
      <c r="Z34" s="90">
        <v>0</v>
      </c>
      <c r="AA34" s="90">
        <v>3</v>
      </c>
      <c r="AB34" s="90">
        <v>2</v>
      </c>
      <c r="AC34" s="90">
        <v>0</v>
      </c>
      <c r="AD34" s="90">
        <v>0</v>
      </c>
      <c r="AE34" s="90"/>
      <c r="AF34" s="90"/>
      <c r="AG34" s="90"/>
      <c r="AH34" s="90"/>
      <c r="AI34" s="1" t="s">
        <v>537</v>
      </c>
      <c r="AJ34" s="113" t="s">
        <v>129</v>
      </c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</row>
    <row r="35" spans="1:52" s="9" customFormat="1" ht="27.6" customHeight="1" thickBot="1">
      <c r="A35" s="47">
        <v>33</v>
      </c>
      <c r="B35" s="137">
        <v>24331</v>
      </c>
      <c r="C35" s="18" t="s">
        <v>52</v>
      </c>
      <c r="D35" s="18" t="s">
        <v>53</v>
      </c>
      <c r="E35" s="36" t="s">
        <v>233</v>
      </c>
      <c r="F35" s="223" t="s">
        <v>47</v>
      </c>
      <c r="G35" s="138" t="s">
        <v>234</v>
      </c>
      <c r="H35" s="91"/>
      <c r="I35" s="4"/>
      <c r="J35" s="91">
        <v>0</v>
      </c>
      <c r="K35" s="91">
        <v>0</v>
      </c>
      <c r="L35" s="91">
        <v>0</v>
      </c>
      <c r="M35" s="91">
        <v>0</v>
      </c>
      <c r="N35" s="91"/>
      <c r="O35" s="91"/>
      <c r="P35" s="15"/>
      <c r="Q35" s="4"/>
      <c r="R35" s="42"/>
      <c r="S35" s="4"/>
      <c r="T35" s="91" t="s">
        <v>157</v>
      </c>
      <c r="U35" s="91"/>
      <c r="V35" s="1"/>
      <c r="W35" s="91">
        <v>4</v>
      </c>
      <c r="X35" s="91">
        <v>0</v>
      </c>
      <c r="Y35" s="91">
        <v>2</v>
      </c>
      <c r="Z35" s="91">
        <v>0</v>
      </c>
      <c r="AA35" s="91">
        <v>4</v>
      </c>
      <c r="AB35" s="91">
        <v>2</v>
      </c>
      <c r="AC35" s="91">
        <v>0</v>
      </c>
      <c r="AD35" s="91">
        <v>0</v>
      </c>
      <c r="AE35" s="91"/>
      <c r="AF35" s="91"/>
      <c r="AG35" s="91"/>
      <c r="AH35" s="91"/>
      <c r="AI35" s="119" t="s">
        <v>511</v>
      </c>
      <c r="AJ35" s="113" t="s">
        <v>129</v>
      </c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</row>
    <row r="36" spans="1:52" s="9" customFormat="1" ht="26.1" customHeight="1">
      <c r="A36" s="47">
        <v>34</v>
      </c>
      <c r="B36" s="134">
        <v>24520</v>
      </c>
      <c r="C36" s="12" t="s">
        <v>55</v>
      </c>
      <c r="D36" s="12" t="s">
        <v>55</v>
      </c>
      <c r="E36" s="31" t="s">
        <v>235</v>
      </c>
      <c r="F36" s="222" t="s">
        <v>47</v>
      </c>
      <c r="G36" s="136" t="s">
        <v>236</v>
      </c>
      <c r="H36" s="90"/>
      <c r="I36" s="3"/>
      <c r="J36" s="90"/>
      <c r="K36" s="90"/>
      <c r="L36" s="90"/>
      <c r="M36" s="90"/>
      <c r="N36" s="90"/>
      <c r="O36" s="90"/>
      <c r="P36" s="62"/>
      <c r="Q36" s="3"/>
      <c r="R36" s="60"/>
      <c r="S36" s="3"/>
      <c r="T36" s="90"/>
      <c r="U36" s="90"/>
      <c r="V36" s="1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1"/>
      <c r="AJ36" s="113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</row>
    <row r="37" spans="1:52" s="9" customFormat="1" ht="25.5" customHeight="1">
      <c r="A37" s="47">
        <v>35</v>
      </c>
      <c r="B37" s="134">
        <v>24356</v>
      </c>
      <c r="C37" s="12" t="s">
        <v>55</v>
      </c>
      <c r="D37" s="12" t="s">
        <v>55</v>
      </c>
      <c r="E37" s="31" t="s">
        <v>237</v>
      </c>
      <c r="F37" s="222" t="s">
        <v>47</v>
      </c>
      <c r="G37" s="136" t="s">
        <v>238</v>
      </c>
      <c r="H37" s="90"/>
      <c r="I37" s="1"/>
      <c r="J37" s="90"/>
      <c r="K37" s="90"/>
      <c r="L37" s="90"/>
      <c r="M37" s="90"/>
      <c r="N37" s="90"/>
      <c r="O37" s="90"/>
      <c r="P37" s="15"/>
      <c r="Q37" s="1"/>
      <c r="R37" s="42"/>
      <c r="S37" s="1"/>
      <c r="T37" s="90"/>
      <c r="U37" s="90"/>
      <c r="V37" s="1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1"/>
      <c r="AJ37" s="113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</row>
    <row r="38" spans="1:52" s="9" customFormat="1" ht="26.1" customHeight="1">
      <c r="A38" s="47">
        <v>36</v>
      </c>
      <c r="B38" s="134">
        <v>24291</v>
      </c>
      <c r="C38" s="12" t="s">
        <v>55</v>
      </c>
      <c r="D38" s="12" t="s">
        <v>55</v>
      </c>
      <c r="E38" s="31" t="s">
        <v>239</v>
      </c>
      <c r="F38" s="222" t="s">
        <v>47</v>
      </c>
      <c r="G38" s="136" t="s">
        <v>240</v>
      </c>
      <c r="H38" s="90"/>
      <c r="I38" s="1"/>
      <c r="J38" s="90"/>
      <c r="K38" s="90"/>
      <c r="L38" s="90"/>
      <c r="M38" s="90"/>
      <c r="N38" s="90"/>
      <c r="O38" s="90"/>
      <c r="P38" s="15"/>
      <c r="Q38" s="1"/>
      <c r="R38" s="42"/>
      <c r="S38" s="1"/>
      <c r="T38" s="90"/>
      <c r="U38" s="90"/>
      <c r="V38" s="1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1"/>
      <c r="AJ38" s="113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</row>
    <row r="39" spans="1:52" s="9" customFormat="1" ht="26.1" customHeight="1" thickBot="1">
      <c r="A39" s="47">
        <v>37</v>
      </c>
      <c r="B39" s="134">
        <v>24374</v>
      </c>
      <c r="C39" s="12" t="s">
        <v>55</v>
      </c>
      <c r="D39" s="12" t="s">
        <v>55</v>
      </c>
      <c r="E39" s="31" t="s">
        <v>43</v>
      </c>
      <c r="F39" s="222" t="s">
        <v>47</v>
      </c>
      <c r="G39" s="136" t="s">
        <v>241</v>
      </c>
      <c r="H39" s="90"/>
      <c r="I39" s="4"/>
      <c r="J39" s="90"/>
      <c r="K39" s="90"/>
      <c r="L39" s="90"/>
      <c r="M39" s="90"/>
      <c r="N39" s="90"/>
      <c r="O39" s="90"/>
      <c r="P39" s="17"/>
      <c r="Q39" s="4"/>
      <c r="R39" s="42"/>
      <c r="S39" s="4"/>
      <c r="T39" s="90"/>
      <c r="U39" s="90"/>
      <c r="V39" s="1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1"/>
      <c r="AJ39" s="113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</row>
    <row r="40" spans="1:52" s="9" customFormat="1" ht="26.1" customHeight="1" thickTop="1">
      <c r="A40" s="47">
        <v>38</v>
      </c>
      <c r="B40" s="134">
        <v>24473</v>
      </c>
      <c r="C40" s="12" t="s">
        <v>242</v>
      </c>
      <c r="D40" s="12" t="s">
        <v>55</v>
      </c>
      <c r="E40" s="31" t="s">
        <v>243</v>
      </c>
      <c r="F40" s="222" t="s">
        <v>47</v>
      </c>
      <c r="G40" s="136" t="s">
        <v>244</v>
      </c>
      <c r="H40" s="90"/>
      <c r="I40" s="3"/>
      <c r="J40" s="90"/>
      <c r="K40" s="90"/>
      <c r="L40" s="90"/>
      <c r="M40" s="90"/>
      <c r="N40" s="90"/>
      <c r="O40" s="90"/>
      <c r="P40" s="14"/>
      <c r="Q40" s="3"/>
      <c r="R40" s="42"/>
      <c r="S40" s="3"/>
      <c r="T40" s="90"/>
      <c r="U40" s="90"/>
      <c r="V40" s="1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1"/>
      <c r="AJ40" s="113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</row>
    <row r="41" spans="1:52" s="9" customFormat="1" ht="26.1" customHeight="1">
      <c r="A41" s="47">
        <v>39</v>
      </c>
      <c r="B41" s="140">
        <v>23607</v>
      </c>
      <c r="C41" s="51" t="s">
        <v>56</v>
      </c>
      <c r="D41" s="51" t="s">
        <v>57</v>
      </c>
      <c r="E41" s="30" t="s">
        <v>245</v>
      </c>
      <c r="F41" s="224" t="s">
        <v>56</v>
      </c>
      <c r="G41" s="141" t="s">
        <v>246</v>
      </c>
      <c r="H41" s="90"/>
      <c r="I41" s="1"/>
      <c r="J41" s="90"/>
      <c r="K41" s="90"/>
      <c r="L41" s="90"/>
      <c r="M41" s="90"/>
      <c r="N41" s="90"/>
      <c r="O41" s="90"/>
      <c r="P41" s="17"/>
      <c r="Q41" s="1"/>
      <c r="R41" s="42"/>
      <c r="S41" s="1"/>
      <c r="T41" s="90"/>
      <c r="U41" s="90"/>
      <c r="V41" s="1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1"/>
      <c r="AJ41" s="113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</row>
    <row r="42" spans="1:52" s="9" customFormat="1" ht="26.1" customHeight="1" thickBot="1">
      <c r="A42" s="47">
        <v>40</v>
      </c>
      <c r="B42" s="140">
        <v>24491</v>
      </c>
      <c r="C42" s="51" t="s">
        <v>56</v>
      </c>
      <c r="D42" s="51" t="s">
        <v>57</v>
      </c>
      <c r="E42" s="30" t="s">
        <v>247</v>
      </c>
      <c r="F42" s="224" t="s">
        <v>56</v>
      </c>
      <c r="G42" s="141" t="s">
        <v>248</v>
      </c>
      <c r="H42" s="90"/>
      <c r="I42" s="4"/>
      <c r="J42" s="90">
        <v>0</v>
      </c>
      <c r="K42" s="90">
        <v>0</v>
      </c>
      <c r="L42" s="90">
        <v>0</v>
      </c>
      <c r="M42" s="90">
        <v>0</v>
      </c>
      <c r="N42" s="90"/>
      <c r="O42" s="90"/>
      <c r="P42" s="57"/>
      <c r="Q42" s="4"/>
      <c r="R42" s="55"/>
      <c r="S42" s="4"/>
      <c r="T42" s="90" t="s">
        <v>157</v>
      </c>
      <c r="U42" s="90"/>
      <c r="V42" s="1"/>
      <c r="W42" s="90">
        <v>4</v>
      </c>
      <c r="X42" s="90">
        <v>0</v>
      </c>
      <c r="Y42" s="90">
        <v>2</v>
      </c>
      <c r="Z42" s="90">
        <v>0</v>
      </c>
      <c r="AA42" s="90">
        <v>5</v>
      </c>
      <c r="AB42" s="90">
        <v>1</v>
      </c>
      <c r="AC42" s="90">
        <v>0</v>
      </c>
      <c r="AD42" s="90">
        <v>0</v>
      </c>
      <c r="AE42" s="90"/>
      <c r="AF42" s="90"/>
      <c r="AG42" s="90"/>
      <c r="AH42" s="90"/>
      <c r="AI42" s="1" t="s">
        <v>558</v>
      </c>
      <c r="AJ42" s="113" t="s">
        <v>129</v>
      </c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</row>
    <row r="43" spans="1:52" s="9" customFormat="1" ht="26.1" customHeight="1" thickTop="1">
      <c r="A43" s="47">
        <v>41</v>
      </c>
      <c r="B43" s="140">
        <v>24535</v>
      </c>
      <c r="C43" s="51" t="s">
        <v>56</v>
      </c>
      <c r="D43" s="51" t="s">
        <v>57</v>
      </c>
      <c r="E43" s="30" t="s">
        <v>249</v>
      </c>
      <c r="F43" s="224" t="s">
        <v>56</v>
      </c>
      <c r="G43" s="141" t="s">
        <v>250</v>
      </c>
      <c r="H43" s="90"/>
      <c r="I43" s="3"/>
      <c r="J43" s="90"/>
      <c r="K43" s="90"/>
      <c r="L43" s="90"/>
      <c r="M43" s="90"/>
      <c r="N43" s="90"/>
      <c r="O43" s="90"/>
      <c r="P43" s="67"/>
      <c r="Q43" s="3"/>
      <c r="R43" s="65"/>
      <c r="S43" s="3"/>
      <c r="T43" s="90"/>
      <c r="U43" s="90"/>
      <c r="V43" s="1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1"/>
      <c r="AJ43" s="113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</row>
    <row r="44" spans="1:52" s="9" customFormat="1" ht="25.5" customHeight="1">
      <c r="A44" s="47">
        <v>42</v>
      </c>
      <c r="B44" s="140">
        <v>24303</v>
      </c>
      <c r="C44" s="51" t="s">
        <v>59</v>
      </c>
      <c r="D44" s="51" t="s">
        <v>57</v>
      </c>
      <c r="E44" s="30" t="s">
        <v>251</v>
      </c>
      <c r="F44" s="224" t="s">
        <v>56</v>
      </c>
      <c r="G44" s="141" t="s">
        <v>252</v>
      </c>
      <c r="H44" s="90"/>
      <c r="I44" s="1"/>
      <c r="J44" s="90"/>
      <c r="K44" s="90"/>
      <c r="L44" s="90"/>
      <c r="M44" s="90"/>
      <c r="N44" s="90"/>
      <c r="O44" s="90"/>
      <c r="P44" s="15"/>
      <c r="Q44" s="1"/>
      <c r="R44" s="42"/>
      <c r="S44" s="1"/>
      <c r="T44" s="90"/>
      <c r="U44" s="90"/>
      <c r="V44" s="1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1"/>
      <c r="AJ44" s="113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</row>
    <row r="45" spans="1:52" s="9" customFormat="1" ht="26.1" customHeight="1">
      <c r="A45" s="47">
        <v>43</v>
      </c>
      <c r="B45" s="140">
        <v>24359</v>
      </c>
      <c r="C45" s="51" t="s">
        <v>253</v>
      </c>
      <c r="D45" s="51" t="s">
        <v>57</v>
      </c>
      <c r="E45" s="30" t="s">
        <v>40</v>
      </c>
      <c r="F45" s="224" t="s">
        <v>56</v>
      </c>
      <c r="G45" s="141" t="s">
        <v>254</v>
      </c>
      <c r="H45" s="90"/>
      <c r="I45" s="1"/>
      <c r="J45" s="90"/>
      <c r="K45" s="90"/>
      <c r="L45" s="90"/>
      <c r="M45" s="90"/>
      <c r="N45" s="90"/>
      <c r="O45" s="90"/>
      <c r="P45" s="17"/>
      <c r="Q45" s="1"/>
      <c r="R45" s="42"/>
      <c r="S45" s="1"/>
      <c r="T45" s="90"/>
      <c r="U45" s="90"/>
      <c r="V45" s="1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1"/>
      <c r="AJ45" s="113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</row>
    <row r="46" spans="1:52" s="9" customFormat="1" ht="26.1" customHeight="1">
      <c r="A46" s="47">
        <v>44</v>
      </c>
      <c r="B46" s="140">
        <v>24475</v>
      </c>
      <c r="C46" s="51" t="s">
        <v>60</v>
      </c>
      <c r="D46" s="51" t="s">
        <v>57</v>
      </c>
      <c r="E46" s="30" t="s">
        <v>92</v>
      </c>
      <c r="F46" s="224" t="s">
        <v>56</v>
      </c>
      <c r="G46" s="141" t="s">
        <v>255</v>
      </c>
      <c r="H46" s="90"/>
      <c r="I46" s="1"/>
      <c r="J46" s="90"/>
      <c r="K46" s="90"/>
      <c r="L46" s="90"/>
      <c r="M46" s="90"/>
      <c r="N46" s="90"/>
      <c r="O46" s="90"/>
      <c r="P46" s="16"/>
      <c r="Q46" s="1"/>
      <c r="R46" s="42"/>
      <c r="S46" s="1"/>
      <c r="T46" s="90"/>
      <c r="U46" s="90"/>
      <c r="V46" s="1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1"/>
      <c r="AJ46" s="113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52" s="9" customFormat="1" ht="26.1" customHeight="1">
      <c r="A47" s="47">
        <v>45</v>
      </c>
      <c r="B47" s="140">
        <v>22718</v>
      </c>
      <c r="C47" s="51" t="s">
        <v>60</v>
      </c>
      <c r="D47" s="51" t="s">
        <v>57</v>
      </c>
      <c r="E47" s="30" t="s">
        <v>256</v>
      </c>
      <c r="F47" s="224" t="s">
        <v>56</v>
      </c>
      <c r="G47" s="141" t="s">
        <v>257</v>
      </c>
      <c r="H47" s="90"/>
      <c r="I47" s="1"/>
      <c r="J47" s="90"/>
      <c r="K47" s="90"/>
      <c r="L47" s="90"/>
      <c r="M47" s="90"/>
      <c r="N47" s="90"/>
      <c r="O47" s="90"/>
      <c r="P47" s="16"/>
      <c r="Q47" s="1"/>
      <c r="R47" s="42"/>
      <c r="S47" s="1"/>
      <c r="T47" s="90"/>
      <c r="U47" s="90"/>
      <c r="V47" s="1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117"/>
      <c r="AJ47" s="113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</row>
    <row r="48" spans="1:52" s="9" customFormat="1" ht="26.1" customHeight="1">
      <c r="A48" s="47">
        <v>46</v>
      </c>
      <c r="B48" s="140">
        <v>24534</v>
      </c>
      <c r="C48" s="51" t="s">
        <v>60</v>
      </c>
      <c r="D48" s="51" t="s">
        <v>57</v>
      </c>
      <c r="E48" s="30" t="s">
        <v>258</v>
      </c>
      <c r="F48" s="224" t="s">
        <v>56</v>
      </c>
      <c r="G48" s="141" t="s">
        <v>259</v>
      </c>
      <c r="H48" s="93"/>
      <c r="I48" s="1"/>
      <c r="J48" s="93"/>
      <c r="K48" s="93"/>
      <c r="L48" s="93"/>
      <c r="M48" s="93"/>
      <c r="N48" s="93"/>
      <c r="O48" s="93"/>
      <c r="P48" s="16"/>
      <c r="Q48" s="1"/>
      <c r="R48" s="42"/>
      <c r="S48" s="1"/>
      <c r="T48" s="93"/>
      <c r="U48" s="93"/>
      <c r="V48" s="1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1"/>
      <c r="AJ48" s="11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</row>
    <row r="49" spans="1:52" s="9" customFormat="1" ht="26.1" customHeight="1" thickBot="1">
      <c r="A49" s="47">
        <v>47</v>
      </c>
      <c r="B49" s="140">
        <v>22716</v>
      </c>
      <c r="C49" s="51" t="s">
        <v>260</v>
      </c>
      <c r="D49" s="51" t="s">
        <v>57</v>
      </c>
      <c r="E49" s="30" t="s">
        <v>261</v>
      </c>
      <c r="F49" s="224" t="s">
        <v>56</v>
      </c>
      <c r="G49" s="141" t="s">
        <v>262</v>
      </c>
      <c r="H49" s="91"/>
      <c r="I49" s="4"/>
      <c r="J49" s="91"/>
      <c r="K49" s="91"/>
      <c r="L49" s="91"/>
      <c r="M49" s="91"/>
      <c r="N49" s="91"/>
      <c r="O49" s="91"/>
      <c r="P49" s="70"/>
      <c r="Q49" s="4"/>
      <c r="R49" s="69"/>
      <c r="S49" s="4"/>
      <c r="T49" s="91"/>
      <c r="U49" s="91"/>
      <c r="V49" s="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117"/>
      <c r="AJ49" s="113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</row>
    <row r="50" spans="1:52" s="9" customFormat="1" ht="26.1" customHeight="1">
      <c r="A50" s="47">
        <v>48</v>
      </c>
      <c r="B50" s="140">
        <v>24579</v>
      </c>
      <c r="C50" s="51" t="s">
        <v>260</v>
      </c>
      <c r="D50" s="51" t="s">
        <v>57</v>
      </c>
      <c r="E50" s="30" t="s">
        <v>263</v>
      </c>
      <c r="F50" s="224" t="s">
        <v>56</v>
      </c>
      <c r="G50" s="141" t="s">
        <v>264</v>
      </c>
      <c r="H50" s="94"/>
      <c r="I50" s="3"/>
      <c r="J50" s="94"/>
      <c r="K50" s="94"/>
      <c r="L50" s="94"/>
      <c r="M50" s="94"/>
      <c r="N50" s="94"/>
      <c r="O50" s="94"/>
      <c r="P50" s="62"/>
      <c r="Q50" s="3"/>
      <c r="R50" s="60"/>
      <c r="S50" s="3"/>
      <c r="T50" s="94"/>
      <c r="U50" s="94"/>
      <c r="V50" s="1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1"/>
      <c r="AJ50" s="113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</row>
    <row r="51" spans="1:52" s="9" customFormat="1" ht="26.1" customHeight="1">
      <c r="A51" s="47">
        <v>49</v>
      </c>
      <c r="B51" s="140">
        <v>23665</v>
      </c>
      <c r="C51" s="51" t="s">
        <v>61</v>
      </c>
      <c r="D51" s="51" t="s">
        <v>57</v>
      </c>
      <c r="E51" s="142" t="s">
        <v>265</v>
      </c>
      <c r="F51" s="224" t="s">
        <v>56</v>
      </c>
      <c r="G51" s="141" t="s">
        <v>266</v>
      </c>
      <c r="H51" s="95"/>
      <c r="I51" s="1"/>
      <c r="J51" s="95"/>
      <c r="K51" s="95"/>
      <c r="L51" s="95"/>
      <c r="M51" s="95"/>
      <c r="N51" s="95"/>
      <c r="O51" s="95"/>
      <c r="P51" s="16"/>
      <c r="Q51" s="1"/>
      <c r="R51" s="42"/>
      <c r="S51" s="1"/>
      <c r="T51" s="95"/>
      <c r="U51" s="95"/>
      <c r="V51" s="1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1"/>
      <c r="AJ51" s="113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</row>
    <row r="52" spans="1:52" s="9" customFormat="1" ht="26.1" customHeight="1">
      <c r="A52" s="47">
        <v>50</v>
      </c>
      <c r="B52" s="140">
        <v>22711</v>
      </c>
      <c r="C52" s="51" t="s">
        <v>63</v>
      </c>
      <c r="D52" s="51" t="s">
        <v>57</v>
      </c>
      <c r="E52" s="30" t="s">
        <v>84</v>
      </c>
      <c r="F52" s="224" t="s">
        <v>56</v>
      </c>
      <c r="G52" s="141" t="s">
        <v>267</v>
      </c>
      <c r="H52" s="95"/>
      <c r="I52" s="1"/>
      <c r="J52" s="95"/>
      <c r="K52" s="95"/>
      <c r="L52" s="95"/>
      <c r="M52" s="95"/>
      <c r="N52" s="95"/>
      <c r="O52" s="95"/>
      <c r="P52" s="17"/>
      <c r="Q52" s="1"/>
      <c r="R52" s="42"/>
      <c r="S52" s="1"/>
      <c r="T52" s="95"/>
      <c r="U52" s="95"/>
      <c r="V52" s="1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1"/>
      <c r="AJ52" s="113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</row>
    <row r="53" spans="1:52" s="9" customFormat="1" ht="26.1" customHeight="1">
      <c r="A53" s="47">
        <v>51</v>
      </c>
      <c r="B53" s="140">
        <v>24556</v>
      </c>
      <c r="C53" s="51" t="s">
        <v>64</v>
      </c>
      <c r="D53" s="51" t="s">
        <v>57</v>
      </c>
      <c r="E53" s="30" t="s">
        <v>268</v>
      </c>
      <c r="F53" s="224" t="s">
        <v>56</v>
      </c>
      <c r="G53" s="141" t="s">
        <v>269</v>
      </c>
      <c r="H53" s="95"/>
      <c r="I53" s="1"/>
      <c r="J53" s="95"/>
      <c r="K53" s="95"/>
      <c r="L53" s="95"/>
      <c r="M53" s="95"/>
      <c r="N53" s="95"/>
      <c r="O53" s="95"/>
      <c r="P53" s="16"/>
      <c r="Q53" s="1"/>
      <c r="R53" s="42"/>
      <c r="S53" s="1"/>
      <c r="T53" s="95"/>
      <c r="U53" s="95"/>
      <c r="V53" s="1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116"/>
      <c r="AJ53" s="113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</row>
    <row r="54" spans="1:52" s="9" customFormat="1" ht="26.1" customHeight="1" thickBot="1">
      <c r="A54" s="47">
        <v>52</v>
      </c>
      <c r="B54" s="140">
        <v>22884</v>
      </c>
      <c r="C54" s="51" t="s">
        <v>65</v>
      </c>
      <c r="D54" s="51" t="s">
        <v>57</v>
      </c>
      <c r="E54" s="30" t="s">
        <v>270</v>
      </c>
      <c r="F54" s="224" t="s">
        <v>56</v>
      </c>
      <c r="G54" s="141" t="s">
        <v>271</v>
      </c>
      <c r="H54" s="95"/>
      <c r="I54" s="4"/>
      <c r="J54" s="95"/>
      <c r="K54" s="95"/>
      <c r="L54" s="95"/>
      <c r="M54" s="95"/>
      <c r="N54" s="95"/>
      <c r="O54" s="95"/>
      <c r="P54" s="17"/>
      <c r="Q54" s="4"/>
      <c r="R54" s="42"/>
      <c r="S54" s="4"/>
      <c r="T54" s="95"/>
      <c r="U54" s="95"/>
      <c r="V54" s="1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119"/>
      <c r="AJ54" s="113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</row>
    <row r="55" spans="1:52" s="9" customFormat="1" ht="26.1" customHeight="1" thickTop="1">
      <c r="A55" s="47">
        <v>53</v>
      </c>
      <c r="B55" s="143">
        <v>23186</v>
      </c>
      <c r="C55" s="144" t="s">
        <v>66</v>
      </c>
      <c r="D55" s="144" t="s">
        <v>57</v>
      </c>
      <c r="E55" s="145" t="s">
        <v>272</v>
      </c>
      <c r="F55" s="146" t="s">
        <v>56</v>
      </c>
      <c r="G55" s="147" t="s">
        <v>273</v>
      </c>
      <c r="H55" s="96"/>
      <c r="I55" s="72"/>
      <c r="J55" s="96"/>
      <c r="K55" s="96"/>
      <c r="L55" s="96"/>
      <c r="M55" s="96"/>
      <c r="N55" s="96"/>
      <c r="O55" s="96"/>
      <c r="P55" s="16"/>
      <c r="Q55" s="72"/>
      <c r="R55" s="42"/>
      <c r="S55" s="72"/>
      <c r="T55" s="96"/>
      <c r="U55" s="96"/>
      <c r="V55" s="1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1"/>
      <c r="AJ55" s="113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</row>
    <row r="56" spans="1:52" s="9" customFormat="1" ht="26.1" customHeight="1">
      <c r="A56" s="47">
        <v>54</v>
      </c>
      <c r="B56" s="140">
        <v>24533</v>
      </c>
      <c r="C56" s="51" t="s">
        <v>66</v>
      </c>
      <c r="D56" s="51" t="s">
        <v>57</v>
      </c>
      <c r="E56" s="30" t="s">
        <v>274</v>
      </c>
      <c r="F56" s="224" t="s">
        <v>56</v>
      </c>
      <c r="G56" s="141" t="s">
        <v>275</v>
      </c>
      <c r="H56" s="95"/>
      <c r="I56" s="72"/>
      <c r="J56" s="95"/>
      <c r="K56" s="95"/>
      <c r="L56" s="95"/>
      <c r="M56" s="95"/>
      <c r="N56" s="95"/>
      <c r="O56" s="95"/>
      <c r="P56" s="16"/>
      <c r="Q56" s="72"/>
      <c r="R56" s="42"/>
      <c r="S56" s="72"/>
      <c r="T56" s="95"/>
      <c r="U56" s="95"/>
      <c r="V56" s="1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1"/>
      <c r="AJ56" s="113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</row>
    <row r="57" spans="1:52" s="9" customFormat="1" ht="26.1" customHeight="1">
      <c r="A57" s="47">
        <v>55</v>
      </c>
      <c r="B57" s="148">
        <v>23757</v>
      </c>
      <c r="C57" s="73" t="s">
        <v>276</v>
      </c>
      <c r="D57" s="73" t="s">
        <v>67</v>
      </c>
      <c r="E57" s="26" t="s">
        <v>33</v>
      </c>
      <c r="F57" s="225" t="s">
        <v>68</v>
      </c>
      <c r="G57" s="149" t="s">
        <v>277</v>
      </c>
      <c r="H57" s="95"/>
      <c r="I57" s="3"/>
      <c r="J57" s="95"/>
      <c r="K57" s="95"/>
      <c r="L57" s="95"/>
      <c r="M57" s="95"/>
      <c r="N57" s="95"/>
      <c r="O57" s="95"/>
      <c r="P57" s="16"/>
      <c r="Q57" s="3"/>
      <c r="R57" s="42"/>
      <c r="S57" s="3"/>
      <c r="T57" s="95"/>
      <c r="U57" s="95"/>
      <c r="V57" s="1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1"/>
      <c r="AJ57" s="113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</row>
    <row r="58" spans="1:52" s="9" customFormat="1" ht="26.1" customHeight="1">
      <c r="A58" s="47">
        <v>56</v>
      </c>
      <c r="B58" s="150">
        <v>23705</v>
      </c>
      <c r="C58" s="151" t="s">
        <v>278</v>
      </c>
      <c r="D58" s="151" t="s">
        <v>67</v>
      </c>
      <c r="E58" s="34" t="s">
        <v>279</v>
      </c>
      <c r="F58" s="225" t="s">
        <v>68</v>
      </c>
      <c r="G58" s="152" t="s">
        <v>280</v>
      </c>
      <c r="H58" s="95"/>
      <c r="I58" s="1"/>
      <c r="J58" s="95"/>
      <c r="K58" s="95"/>
      <c r="L58" s="95"/>
      <c r="M58" s="95"/>
      <c r="N58" s="95"/>
      <c r="O58" s="95"/>
      <c r="P58" s="16"/>
      <c r="Q58" s="1"/>
      <c r="R58" s="42"/>
      <c r="S58" s="1"/>
      <c r="T58" s="95"/>
      <c r="U58" s="95"/>
      <c r="V58" s="1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118"/>
      <c r="AJ58" s="113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</row>
    <row r="59" spans="1:52" s="9" customFormat="1" ht="26.1" customHeight="1">
      <c r="A59" s="47">
        <v>57</v>
      </c>
      <c r="B59" s="150">
        <v>24388</v>
      </c>
      <c r="C59" s="151" t="s">
        <v>281</v>
      </c>
      <c r="D59" s="151" t="s">
        <v>67</v>
      </c>
      <c r="E59" s="34" t="s">
        <v>282</v>
      </c>
      <c r="F59" s="225" t="s">
        <v>68</v>
      </c>
      <c r="G59" s="152" t="s">
        <v>283</v>
      </c>
      <c r="H59" s="95"/>
      <c r="I59" s="1"/>
      <c r="J59" s="95"/>
      <c r="K59" s="95"/>
      <c r="L59" s="95"/>
      <c r="M59" s="95"/>
      <c r="N59" s="95"/>
      <c r="O59" s="95"/>
      <c r="P59" s="19"/>
      <c r="Q59" s="1"/>
      <c r="R59" s="42"/>
      <c r="S59" s="1"/>
      <c r="T59" s="95"/>
      <c r="U59" s="95"/>
      <c r="V59" s="1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118"/>
      <c r="AJ59" s="113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</row>
    <row r="60" spans="1:52" s="9" customFormat="1" ht="26.1" customHeight="1">
      <c r="A60" s="47">
        <v>58</v>
      </c>
      <c r="B60" s="150">
        <v>24481</v>
      </c>
      <c r="C60" s="151" t="s">
        <v>69</v>
      </c>
      <c r="D60" s="151" t="s">
        <v>67</v>
      </c>
      <c r="E60" s="34" t="s">
        <v>284</v>
      </c>
      <c r="F60" s="225" t="s">
        <v>68</v>
      </c>
      <c r="G60" s="152" t="s">
        <v>285</v>
      </c>
      <c r="H60" s="95"/>
      <c r="I60" s="1"/>
      <c r="J60" s="95">
        <v>0</v>
      </c>
      <c r="K60" s="95">
        <v>0</v>
      </c>
      <c r="L60" s="95">
        <v>0</v>
      </c>
      <c r="M60" s="95">
        <v>0</v>
      </c>
      <c r="N60" s="95"/>
      <c r="O60" s="95"/>
      <c r="P60" s="14"/>
      <c r="Q60" s="1"/>
      <c r="R60" s="42"/>
      <c r="S60" s="1"/>
      <c r="T60" s="95" t="s">
        <v>157</v>
      </c>
      <c r="U60" s="95"/>
      <c r="V60" s="1"/>
      <c r="W60" s="95">
        <v>3</v>
      </c>
      <c r="X60" s="95">
        <v>0</v>
      </c>
      <c r="Y60" s="95">
        <v>2</v>
      </c>
      <c r="Z60" s="95">
        <v>0</v>
      </c>
      <c r="AA60" s="95">
        <v>3</v>
      </c>
      <c r="AB60" s="95">
        <v>2</v>
      </c>
      <c r="AC60" s="95">
        <v>0</v>
      </c>
      <c r="AD60" s="95">
        <v>0</v>
      </c>
      <c r="AE60" s="95"/>
      <c r="AF60" s="95"/>
      <c r="AG60" s="95"/>
      <c r="AH60" s="95"/>
      <c r="AI60" s="1" t="s">
        <v>545</v>
      </c>
      <c r="AJ60" s="113" t="s">
        <v>129</v>
      </c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</row>
    <row r="61" spans="1:52" s="9" customFormat="1" ht="26.1" customHeight="1">
      <c r="A61" s="47">
        <v>59</v>
      </c>
      <c r="B61" s="153">
        <v>24332</v>
      </c>
      <c r="C61" s="154" t="s">
        <v>68</v>
      </c>
      <c r="D61" s="154" t="s">
        <v>70</v>
      </c>
      <c r="E61" s="155" t="s">
        <v>286</v>
      </c>
      <c r="F61" s="226" t="s">
        <v>68</v>
      </c>
      <c r="G61" s="156" t="s">
        <v>287</v>
      </c>
      <c r="H61" s="95"/>
      <c r="I61" s="1"/>
      <c r="J61" s="95">
        <v>0</v>
      </c>
      <c r="K61" s="95">
        <v>0</v>
      </c>
      <c r="L61" s="95">
        <v>0</v>
      </c>
      <c r="M61" s="95">
        <v>0</v>
      </c>
      <c r="N61" s="95"/>
      <c r="O61" s="95"/>
      <c r="P61" s="19"/>
      <c r="Q61" s="1"/>
      <c r="R61" s="42"/>
      <c r="S61" s="1"/>
      <c r="T61" s="95" t="s">
        <v>517</v>
      </c>
      <c r="U61" s="95"/>
      <c r="V61" s="1"/>
      <c r="W61" s="95">
        <v>3</v>
      </c>
      <c r="X61" s="95">
        <v>0</v>
      </c>
      <c r="Y61" s="95">
        <v>2</v>
      </c>
      <c r="Z61" s="95">
        <v>0</v>
      </c>
      <c r="AA61" s="95">
        <v>3</v>
      </c>
      <c r="AB61" s="95">
        <v>2</v>
      </c>
      <c r="AC61" s="95">
        <v>0</v>
      </c>
      <c r="AD61" s="95">
        <v>0</v>
      </c>
      <c r="AE61" s="95"/>
      <c r="AF61" s="95"/>
      <c r="AG61" s="95"/>
      <c r="AH61" s="95"/>
      <c r="AI61" s="1" t="s">
        <v>516</v>
      </c>
      <c r="AJ61" s="113" t="s">
        <v>129</v>
      </c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</row>
    <row r="62" spans="1:52" s="9" customFormat="1" ht="26.1" customHeight="1" thickBot="1">
      <c r="A62" s="47">
        <v>60</v>
      </c>
      <c r="B62" s="153">
        <v>24333</v>
      </c>
      <c r="C62" s="154" t="s">
        <v>68</v>
      </c>
      <c r="D62" s="154" t="s">
        <v>70</v>
      </c>
      <c r="E62" s="155" t="s">
        <v>288</v>
      </c>
      <c r="F62" s="226" t="s">
        <v>68</v>
      </c>
      <c r="G62" s="156" t="s">
        <v>289</v>
      </c>
      <c r="H62" s="95"/>
      <c r="I62" s="4"/>
      <c r="J62" s="95">
        <v>0</v>
      </c>
      <c r="K62" s="95">
        <v>0</v>
      </c>
      <c r="L62" s="95">
        <v>0</v>
      </c>
      <c r="M62" s="95">
        <v>0</v>
      </c>
      <c r="N62" s="95"/>
      <c r="O62" s="95"/>
      <c r="P62" s="19"/>
      <c r="Q62" s="4"/>
      <c r="R62" s="76"/>
      <c r="S62" s="4"/>
      <c r="T62" s="95" t="s">
        <v>157</v>
      </c>
      <c r="U62" s="95"/>
      <c r="V62" s="1"/>
      <c r="W62" s="95">
        <v>4</v>
      </c>
      <c r="X62" s="95">
        <v>0</v>
      </c>
      <c r="Y62" s="95">
        <v>2</v>
      </c>
      <c r="Z62" s="95">
        <v>0</v>
      </c>
      <c r="AA62" s="95">
        <v>4</v>
      </c>
      <c r="AB62" s="95">
        <v>2</v>
      </c>
      <c r="AC62" s="95">
        <v>0</v>
      </c>
      <c r="AD62" s="95">
        <v>0</v>
      </c>
      <c r="AE62" s="95"/>
      <c r="AF62" s="95"/>
      <c r="AG62" s="95"/>
      <c r="AH62" s="95"/>
      <c r="AI62" s="117" t="s">
        <v>520</v>
      </c>
      <c r="AJ62" s="113" t="s">
        <v>129</v>
      </c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</row>
    <row r="63" spans="1:52" s="9" customFormat="1" ht="26.1" customHeight="1" thickTop="1">
      <c r="A63" s="47">
        <v>61</v>
      </c>
      <c r="B63" s="153">
        <v>24393</v>
      </c>
      <c r="C63" s="154" t="s">
        <v>68</v>
      </c>
      <c r="D63" s="154" t="s">
        <v>70</v>
      </c>
      <c r="E63" s="155" t="s">
        <v>290</v>
      </c>
      <c r="F63" s="226" t="s">
        <v>68</v>
      </c>
      <c r="G63" s="156" t="s">
        <v>291</v>
      </c>
      <c r="H63" s="94"/>
      <c r="I63" s="3"/>
      <c r="J63" s="94"/>
      <c r="K63" s="94"/>
      <c r="L63" s="94"/>
      <c r="M63" s="94"/>
      <c r="N63" s="94"/>
      <c r="O63" s="94"/>
      <c r="P63" s="16"/>
      <c r="Q63" s="3"/>
      <c r="R63" s="60"/>
      <c r="S63" s="3"/>
      <c r="T63" s="94"/>
      <c r="U63" s="94"/>
      <c r="V63" s="1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1"/>
      <c r="AJ63" s="113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</row>
    <row r="64" spans="1:52" s="9" customFormat="1" ht="26.1" customHeight="1">
      <c r="A64" s="47">
        <v>62</v>
      </c>
      <c r="B64" s="153">
        <v>24487</v>
      </c>
      <c r="C64" s="154" t="s">
        <v>68</v>
      </c>
      <c r="D64" s="154" t="s">
        <v>70</v>
      </c>
      <c r="E64" s="155" t="s">
        <v>292</v>
      </c>
      <c r="F64" s="226" t="s">
        <v>68</v>
      </c>
      <c r="G64" s="156" t="s">
        <v>293</v>
      </c>
      <c r="H64" s="95"/>
      <c r="I64" s="1"/>
      <c r="J64" s="95">
        <v>0</v>
      </c>
      <c r="K64" s="95">
        <v>0</v>
      </c>
      <c r="L64" s="95">
        <v>0</v>
      </c>
      <c r="M64" s="95">
        <v>0</v>
      </c>
      <c r="N64" s="95"/>
      <c r="O64" s="95"/>
      <c r="P64" s="16"/>
      <c r="Q64" s="1"/>
      <c r="R64" s="42"/>
      <c r="S64" s="1"/>
      <c r="T64" s="95" t="s">
        <v>157</v>
      </c>
      <c r="U64" s="95"/>
      <c r="V64" s="1"/>
      <c r="W64" s="95">
        <v>5</v>
      </c>
      <c r="X64" s="95">
        <v>0</v>
      </c>
      <c r="Y64" s="95">
        <v>2</v>
      </c>
      <c r="Z64" s="95">
        <v>0</v>
      </c>
      <c r="AA64" s="95">
        <v>4</v>
      </c>
      <c r="AB64" s="95">
        <v>3</v>
      </c>
      <c r="AC64" s="95">
        <v>0</v>
      </c>
      <c r="AD64" s="95">
        <v>0</v>
      </c>
      <c r="AE64" s="95"/>
      <c r="AF64" s="95"/>
      <c r="AG64" s="95"/>
      <c r="AH64" s="95"/>
      <c r="AI64" s="1" t="s">
        <v>540</v>
      </c>
      <c r="AJ64" s="113" t="s">
        <v>129</v>
      </c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</row>
    <row r="65" spans="1:102" s="9" customFormat="1" ht="26.1" customHeight="1">
      <c r="A65" s="47">
        <v>63</v>
      </c>
      <c r="B65" s="153">
        <v>24358</v>
      </c>
      <c r="C65" s="154" t="s">
        <v>68</v>
      </c>
      <c r="D65" s="154" t="s">
        <v>70</v>
      </c>
      <c r="E65" s="155" t="s">
        <v>294</v>
      </c>
      <c r="F65" s="226" t="s">
        <v>68</v>
      </c>
      <c r="G65" s="156" t="s">
        <v>295</v>
      </c>
      <c r="H65" s="95"/>
      <c r="I65" s="6"/>
      <c r="J65" s="95">
        <v>0</v>
      </c>
      <c r="K65" s="95">
        <v>0</v>
      </c>
      <c r="L65" s="95">
        <v>0</v>
      </c>
      <c r="M65" s="95">
        <v>0</v>
      </c>
      <c r="N65" s="95"/>
      <c r="O65" s="95"/>
      <c r="P65" s="17"/>
      <c r="Q65" s="6"/>
      <c r="R65" s="20"/>
      <c r="S65" s="6"/>
      <c r="T65" s="95" t="s">
        <v>157</v>
      </c>
      <c r="U65" s="95"/>
      <c r="V65" s="6"/>
      <c r="W65" s="95">
        <v>3</v>
      </c>
      <c r="X65" s="95">
        <v>0</v>
      </c>
      <c r="Y65" s="95">
        <v>3</v>
      </c>
      <c r="Z65" s="95">
        <v>0</v>
      </c>
      <c r="AA65" s="95">
        <v>4</v>
      </c>
      <c r="AB65" s="95">
        <v>2</v>
      </c>
      <c r="AC65" s="95">
        <v>0</v>
      </c>
      <c r="AD65" s="95">
        <v>0</v>
      </c>
      <c r="AE65" s="95"/>
      <c r="AF65" s="95"/>
      <c r="AG65" s="95"/>
      <c r="AH65" s="95"/>
      <c r="AI65" s="1" t="s">
        <v>544</v>
      </c>
      <c r="AJ65" s="113" t="s">
        <v>129</v>
      </c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</row>
    <row r="66" spans="1:102" s="25" customFormat="1" ht="26.1" customHeight="1">
      <c r="A66" s="47">
        <v>64</v>
      </c>
      <c r="B66" s="158">
        <v>24456</v>
      </c>
      <c r="C66" s="159" t="s">
        <v>296</v>
      </c>
      <c r="D66" s="159" t="s">
        <v>70</v>
      </c>
      <c r="E66" s="33" t="s">
        <v>297</v>
      </c>
      <c r="F66" s="227" t="s">
        <v>68</v>
      </c>
      <c r="G66" s="160" t="s">
        <v>298</v>
      </c>
      <c r="H66" s="95"/>
      <c r="I66" s="48"/>
      <c r="J66" s="95"/>
      <c r="K66" s="95"/>
      <c r="L66" s="95"/>
      <c r="M66" s="95"/>
      <c r="N66" s="95"/>
      <c r="O66" s="95"/>
      <c r="P66" s="22"/>
      <c r="Q66" s="48"/>
      <c r="R66" s="22"/>
      <c r="S66" s="48"/>
      <c r="T66" s="95"/>
      <c r="U66" s="95"/>
      <c r="V66" s="48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1"/>
      <c r="AJ66" s="113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</row>
    <row r="67" spans="1:102" s="9" customFormat="1" ht="26.1" customHeight="1">
      <c r="A67" s="47">
        <v>65</v>
      </c>
      <c r="B67" s="158">
        <v>24442</v>
      </c>
      <c r="C67" s="159" t="s">
        <v>72</v>
      </c>
      <c r="D67" s="159" t="s">
        <v>70</v>
      </c>
      <c r="E67" s="33" t="s">
        <v>299</v>
      </c>
      <c r="F67" s="227" t="s">
        <v>68</v>
      </c>
      <c r="G67" s="160" t="s">
        <v>300</v>
      </c>
      <c r="H67" s="95"/>
      <c r="I67" s="1"/>
      <c r="J67" s="95">
        <v>0</v>
      </c>
      <c r="K67" s="95">
        <v>0</v>
      </c>
      <c r="L67" s="95">
        <v>0</v>
      </c>
      <c r="M67" s="95">
        <v>0</v>
      </c>
      <c r="N67" s="95"/>
      <c r="O67" s="95"/>
      <c r="P67" s="17"/>
      <c r="Q67" s="1"/>
      <c r="R67" s="42"/>
      <c r="S67" s="1"/>
      <c r="T67" s="95" t="s">
        <v>157</v>
      </c>
      <c r="U67" s="95"/>
      <c r="V67" s="1"/>
      <c r="W67" s="95">
        <v>5</v>
      </c>
      <c r="X67" s="95">
        <v>0</v>
      </c>
      <c r="Y67" s="95">
        <v>2</v>
      </c>
      <c r="Z67" s="95">
        <v>0</v>
      </c>
      <c r="AA67" s="95">
        <v>4</v>
      </c>
      <c r="AB67" s="95">
        <v>3</v>
      </c>
      <c r="AC67" s="95">
        <v>0</v>
      </c>
      <c r="AD67" s="95">
        <v>0</v>
      </c>
      <c r="AE67" s="95"/>
      <c r="AF67" s="95"/>
      <c r="AG67" s="95"/>
      <c r="AH67" s="95"/>
      <c r="AI67" s="1" t="s">
        <v>561</v>
      </c>
      <c r="AJ67" s="113" t="s">
        <v>129</v>
      </c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</row>
    <row r="68" spans="1:102" s="9" customFormat="1" ht="26.1" customHeight="1">
      <c r="A68" s="47">
        <v>66</v>
      </c>
      <c r="B68" s="158">
        <v>24357</v>
      </c>
      <c r="C68" s="159" t="s">
        <v>73</v>
      </c>
      <c r="D68" s="159" t="s">
        <v>70</v>
      </c>
      <c r="E68" s="33" t="s">
        <v>43</v>
      </c>
      <c r="F68" s="227" t="s">
        <v>68</v>
      </c>
      <c r="G68" s="160" t="s">
        <v>301</v>
      </c>
      <c r="H68" s="95"/>
      <c r="I68" s="1"/>
      <c r="J68" s="95"/>
      <c r="K68" s="95"/>
      <c r="L68" s="95"/>
      <c r="M68" s="95"/>
      <c r="N68" s="95"/>
      <c r="O68" s="95"/>
      <c r="P68" s="17"/>
      <c r="Q68" s="1"/>
      <c r="R68" s="42"/>
      <c r="S68" s="1"/>
      <c r="T68" s="95"/>
      <c r="U68" s="95"/>
      <c r="V68" s="1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118"/>
      <c r="AJ68" s="113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</row>
    <row r="69" spans="1:102" s="9" customFormat="1" ht="26.1" customHeight="1">
      <c r="A69" s="47">
        <v>67</v>
      </c>
      <c r="B69" s="158">
        <v>24266</v>
      </c>
      <c r="C69" s="159" t="s">
        <v>74</v>
      </c>
      <c r="D69" s="159" t="s">
        <v>70</v>
      </c>
      <c r="E69" s="33" t="s">
        <v>302</v>
      </c>
      <c r="F69" s="227" t="s">
        <v>68</v>
      </c>
      <c r="G69" s="160" t="s">
        <v>303</v>
      </c>
      <c r="H69" s="95"/>
      <c r="I69" s="1"/>
      <c r="J69" s="95"/>
      <c r="K69" s="95"/>
      <c r="L69" s="95"/>
      <c r="M69" s="95"/>
      <c r="N69" s="95"/>
      <c r="O69" s="95"/>
      <c r="P69" s="16"/>
      <c r="Q69" s="1"/>
      <c r="R69" s="42"/>
      <c r="S69" s="1"/>
      <c r="T69" s="95"/>
      <c r="U69" s="95"/>
      <c r="V69" s="1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116"/>
      <c r="AJ69" s="113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</row>
    <row r="70" spans="1:102" s="9" customFormat="1" ht="26.1" customHeight="1">
      <c r="A70" s="47">
        <v>68</v>
      </c>
      <c r="B70" s="148">
        <v>24429</v>
      </c>
      <c r="C70" s="73" t="s">
        <v>75</v>
      </c>
      <c r="D70" s="73" t="s">
        <v>75</v>
      </c>
      <c r="E70" s="26" t="s">
        <v>304</v>
      </c>
      <c r="F70" s="225" t="s">
        <v>76</v>
      </c>
      <c r="G70" s="149" t="s">
        <v>305</v>
      </c>
      <c r="H70" s="95"/>
      <c r="I70" s="1"/>
      <c r="J70" s="95">
        <v>0</v>
      </c>
      <c r="K70" s="95">
        <v>0</v>
      </c>
      <c r="L70" s="95">
        <v>0</v>
      </c>
      <c r="M70" s="95">
        <v>0</v>
      </c>
      <c r="N70" s="95"/>
      <c r="O70" s="95"/>
      <c r="P70" s="14"/>
      <c r="Q70" s="1"/>
      <c r="R70" s="42"/>
      <c r="S70" s="1"/>
      <c r="T70" s="95" t="s">
        <v>157</v>
      </c>
      <c r="U70" s="95"/>
      <c r="V70" s="1"/>
      <c r="W70" s="95">
        <v>2</v>
      </c>
      <c r="X70" s="95">
        <v>0</v>
      </c>
      <c r="Y70" s="95">
        <v>2</v>
      </c>
      <c r="Z70" s="95">
        <v>0</v>
      </c>
      <c r="AA70" s="95">
        <v>3</v>
      </c>
      <c r="AB70" s="95">
        <v>1</v>
      </c>
      <c r="AC70" s="95">
        <v>0</v>
      </c>
      <c r="AD70" s="95">
        <v>0</v>
      </c>
      <c r="AE70" s="95"/>
      <c r="AF70" s="95"/>
      <c r="AG70" s="95"/>
      <c r="AH70" s="95"/>
      <c r="AI70" s="119" t="s">
        <v>557</v>
      </c>
      <c r="AJ70" s="113" t="s">
        <v>129</v>
      </c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</row>
    <row r="71" spans="1:102" s="9" customFormat="1" ht="26.1" customHeight="1" thickBot="1">
      <c r="A71" s="47">
        <v>69</v>
      </c>
      <c r="B71" s="148">
        <v>24540</v>
      </c>
      <c r="C71" s="73" t="s">
        <v>75</v>
      </c>
      <c r="D71" s="73" t="s">
        <v>75</v>
      </c>
      <c r="E71" s="26" t="s">
        <v>306</v>
      </c>
      <c r="F71" s="225" t="s">
        <v>76</v>
      </c>
      <c r="G71" s="149" t="s">
        <v>307</v>
      </c>
      <c r="H71" s="97"/>
      <c r="I71" s="1"/>
      <c r="J71" s="97"/>
      <c r="K71" s="97"/>
      <c r="L71" s="97"/>
      <c r="M71" s="97"/>
      <c r="N71" s="97"/>
      <c r="O71" s="97"/>
      <c r="P71" s="17"/>
      <c r="Q71" s="1"/>
      <c r="R71" s="42"/>
      <c r="S71" s="1"/>
      <c r="T71" s="97"/>
      <c r="U71" s="97"/>
      <c r="V71" s="1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1"/>
      <c r="AJ71" s="113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</row>
    <row r="72" spans="1:102" s="9" customFormat="1" ht="26.1" customHeight="1">
      <c r="A72" s="47">
        <v>70</v>
      </c>
      <c r="B72" s="148">
        <v>24427</v>
      </c>
      <c r="C72" s="73" t="s">
        <v>75</v>
      </c>
      <c r="D72" s="73" t="s">
        <v>75</v>
      </c>
      <c r="E72" s="26" t="s">
        <v>308</v>
      </c>
      <c r="F72" s="225" t="s">
        <v>76</v>
      </c>
      <c r="G72" s="149" t="s">
        <v>309</v>
      </c>
      <c r="H72" s="95"/>
      <c r="I72" s="1"/>
      <c r="J72" s="95"/>
      <c r="K72" s="95"/>
      <c r="L72" s="95"/>
      <c r="M72" s="95">
        <v>1</v>
      </c>
      <c r="N72" s="95"/>
      <c r="O72" s="95"/>
      <c r="P72" s="21"/>
      <c r="Q72" s="1"/>
      <c r="R72" s="42"/>
      <c r="S72" s="1"/>
      <c r="T72" s="95"/>
      <c r="U72" s="95"/>
      <c r="V72" s="1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116"/>
      <c r="AJ72" s="113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</row>
    <row r="73" spans="1:102" s="9" customFormat="1" ht="26.1" customHeight="1">
      <c r="A73" s="47">
        <v>71</v>
      </c>
      <c r="B73" s="148">
        <v>24415</v>
      </c>
      <c r="C73" s="73" t="s">
        <v>75</v>
      </c>
      <c r="D73" s="73" t="s">
        <v>75</v>
      </c>
      <c r="E73" s="26" t="s">
        <v>310</v>
      </c>
      <c r="F73" s="225" t="s">
        <v>76</v>
      </c>
      <c r="G73" s="149" t="s">
        <v>311</v>
      </c>
      <c r="H73" s="95"/>
      <c r="I73" s="1"/>
      <c r="J73" s="95"/>
      <c r="K73" s="95"/>
      <c r="L73" s="95"/>
      <c r="M73" s="95"/>
      <c r="N73" s="95"/>
      <c r="O73" s="95"/>
      <c r="P73" s="16"/>
      <c r="Q73" s="1"/>
      <c r="R73" s="42"/>
      <c r="S73" s="1"/>
      <c r="T73" s="95"/>
      <c r="U73" s="95"/>
      <c r="V73" s="1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1"/>
      <c r="AJ73" s="113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</row>
    <row r="74" spans="1:102" s="9" customFormat="1" ht="26.1" customHeight="1" thickBot="1">
      <c r="A74" s="47">
        <v>72</v>
      </c>
      <c r="B74" s="148">
        <v>24419</v>
      </c>
      <c r="C74" s="73" t="s">
        <v>75</v>
      </c>
      <c r="D74" s="73" t="s">
        <v>75</v>
      </c>
      <c r="E74" s="26" t="s">
        <v>312</v>
      </c>
      <c r="F74" s="225" t="s">
        <v>76</v>
      </c>
      <c r="G74" s="149" t="s">
        <v>313</v>
      </c>
      <c r="H74" s="95"/>
      <c r="I74" s="4"/>
      <c r="J74" s="95">
        <v>0</v>
      </c>
      <c r="K74" s="95">
        <v>0</v>
      </c>
      <c r="L74" s="95">
        <v>0</v>
      </c>
      <c r="M74" s="95">
        <v>0</v>
      </c>
      <c r="N74" s="95"/>
      <c r="O74" s="95"/>
      <c r="P74" s="17"/>
      <c r="Q74" s="4"/>
      <c r="R74" s="42"/>
      <c r="S74" s="4"/>
      <c r="T74" s="95" t="s">
        <v>157</v>
      </c>
      <c r="U74" s="95"/>
      <c r="V74" s="1"/>
      <c r="W74" s="95">
        <v>2</v>
      </c>
      <c r="X74" s="95">
        <v>0</v>
      </c>
      <c r="Y74" s="95">
        <v>2</v>
      </c>
      <c r="Z74" s="95">
        <v>0</v>
      </c>
      <c r="AA74" s="95">
        <v>3</v>
      </c>
      <c r="AB74" s="95">
        <v>1</v>
      </c>
      <c r="AC74" s="95">
        <v>0</v>
      </c>
      <c r="AD74" s="95">
        <v>0</v>
      </c>
      <c r="AE74" s="95"/>
      <c r="AF74" s="95"/>
      <c r="AG74" s="95"/>
      <c r="AH74" s="95"/>
      <c r="AI74" s="119" t="s">
        <v>538</v>
      </c>
      <c r="AJ74" s="113" t="s">
        <v>129</v>
      </c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</row>
    <row r="75" spans="1:102" s="9" customFormat="1" ht="26.1" customHeight="1" thickTop="1">
      <c r="A75" s="47">
        <v>73</v>
      </c>
      <c r="B75" s="148">
        <v>24234</v>
      </c>
      <c r="C75" s="73" t="s">
        <v>75</v>
      </c>
      <c r="D75" s="73" t="s">
        <v>75</v>
      </c>
      <c r="E75" s="26" t="s">
        <v>314</v>
      </c>
      <c r="F75" s="225" t="s">
        <v>76</v>
      </c>
      <c r="G75" s="149" t="s">
        <v>315</v>
      </c>
      <c r="H75" s="95"/>
      <c r="I75" s="72"/>
      <c r="J75" s="95"/>
      <c r="K75" s="95"/>
      <c r="L75" s="95"/>
      <c r="M75" s="95"/>
      <c r="N75" s="95"/>
      <c r="O75" s="95"/>
      <c r="P75" s="17"/>
      <c r="Q75" s="72"/>
      <c r="R75" s="42"/>
      <c r="S75" s="72"/>
      <c r="T75" s="95"/>
      <c r="U75" s="95"/>
      <c r="V75" s="1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1"/>
      <c r="AJ75" s="113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</row>
    <row r="76" spans="1:102" s="9" customFormat="1" ht="26.1" customHeight="1">
      <c r="A76" s="47">
        <v>74</v>
      </c>
      <c r="B76" s="148">
        <v>24468</v>
      </c>
      <c r="C76" s="73" t="s">
        <v>75</v>
      </c>
      <c r="D76" s="73" t="s">
        <v>75</v>
      </c>
      <c r="E76" s="26" t="s">
        <v>316</v>
      </c>
      <c r="F76" s="225" t="s">
        <v>76</v>
      </c>
      <c r="G76" s="149" t="s">
        <v>317</v>
      </c>
      <c r="H76" s="95"/>
      <c r="I76" s="1"/>
      <c r="J76" s="95"/>
      <c r="K76" s="95"/>
      <c r="L76" s="95"/>
      <c r="M76" s="95"/>
      <c r="N76" s="95"/>
      <c r="O76" s="95"/>
      <c r="P76" s="16"/>
      <c r="Q76" s="1"/>
      <c r="R76" s="42"/>
      <c r="S76" s="1"/>
      <c r="T76" s="95"/>
      <c r="U76" s="95"/>
      <c r="V76" s="1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118"/>
      <c r="AJ76" s="113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</row>
    <row r="77" spans="1:102" s="9" customFormat="1" ht="26.1" customHeight="1" thickBot="1">
      <c r="A77" s="47">
        <v>75</v>
      </c>
      <c r="B77" s="148">
        <v>24242</v>
      </c>
      <c r="C77" s="73" t="s">
        <v>75</v>
      </c>
      <c r="D77" s="73" t="s">
        <v>75</v>
      </c>
      <c r="E77" s="26" t="s">
        <v>318</v>
      </c>
      <c r="F77" s="225" t="s">
        <v>76</v>
      </c>
      <c r="G77" s="149" t="s">
        <v>319</v>
      </c>
      <c r="H77" s="95"/>
      <c r="I77" s="71"/>
      <c r="J77" s="95"/>
      <c r="K77" s="95"/>
      <c r="L77" s="95"/>
      <c r="M77" s="95">
        <v>1</v>
      </c>
      <c r="N77" s="95"/>
      <c r="O77" s="95"/>
      <c r="P77" s="17"/>
      <c r="Q77" s="71"/>
      <c r="R77" s="42"/>
      <c r="S77" s="71"/>
      <c r="T77" s="95"/>
      <c r="U77" s="95"/>
      <c r="V77" s="1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118"/>
      <c r="AJ77" s="113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</row>
    <row r="78" spans="1:102" s="9" customFormat="1" ht="26.1" customHeight="1" thickTop="1">
      <c r="A78" s="47">
        <v>76</v>
      </c>
      <c r="B78" s="148">
        <v>23640</v>
      </c>
      <c r="C78" s="73" t="s">
        <v>75</v>
      </c>
      <c r="D78" s="73" t="s">
        <v>75</v>
      </c>
      <c r="E78" s="26" t="s">
        <v>320</v>
      </c>
      <c r="F78" s="225" t="s">
        <v>76</v>
      </c>
      <c r="G78" s="149" t="s">
        <v>321</v>
      </c>
      <c r="H78" s="95"/>
      <c r="I78" s="3"/>
      <c r="J78" s="95">
        <v>0</v>
      </c>
      <c r="K78" s="95">
        <v>0</v>
      </c>
      <c r="L78" s="95">
        <v>0</v>
      </c>
      <c r="M78" s="95">
        <v>0</v>
      </c>
      <c r="N78" s="95"/>
      <c r="O78" s="95"/>
      <c r="P78" s="15"/>
      <c r="Q78" s="3"/>
      <c r="R78" s="42"/>
      <c r="S78" s="3"/>
      <c r="T78" s="95" t="s">
        <v>157</v>
      </c>
      <c r="U78" s="95"/>
      <c r="V78" s="1"/>
      <c r="W78" s="95">
        <v>4</v>
      </c>
      <c r="X78" s="95">
        <v>0</v>
      </c>
      <c r="Y78" s="95">
        <v>4</v>
      </c>
      <c r="Z78" s="95">
        <v>0</v>
      </c>
      <c r="AA78" s="95">
        <v>4</v>
      </c>
      <c r="AB78" s="95">
        <v>4</v>
      </c>
      <c r="AC78" s="95">
        <v>0</v>
      </c>
      <c r="AD78" s="95">
        <v>0</v>
      </c>
      <c r="AE78" s="95"/>
      <c r="AF78" s="95"/>
      <c r="AG78" s="95"/>
      <c r="AH78" s="95"/>
      <c r="AI78" s="119" t="s">
        <v>547</v>
      </c>
      <c r="AJ78" s="113" t="s">
        <v>129</v>
      </c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</row>
    <row r="79" spans="1:102" s="25" customFormat="1" ht="26.1" customHeight="1">
      <c r="A79" s="47">
        <v>77</v>
      </c>
      <c r="B79" s="148">
        <v>23045</v>
      </c>
      <c r="C79" s="73" t="s">
        <v>77</v>
      </c>
      <c r="D79" s="73" t="s">
        <v>75</v>
      </c>
      <c r="E79" s="26" t="s">
        <v>322</v>
      </c>
      <c r="F79" s="225" t="s">
        <v>76</v>
      </c>
      <c r="G79" s="149" t="s">
        <v>321</v>
      </c>
      <c r="H79" s="95"/>
      <c r="I79" s="49"/>
      <c r="J79" s="95"/>
      <c r="K79" s="95"/>
      <c r="L79" s="95"/>
      <c r="M79" s="95"/>
      <c r="N79" s="95"/>
      <c r="O79" s="95"/>
      <c r="P79" s="22"/>
      <c r="Q79" s="49"/>
      <c r="R79" s="22"/>
      <c r="S79" s="49"/>
      <c r="T79" s="95"/>
      <c r="U79" s="95"/>
      <c r="V79" s="49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1"/>
      <c r="AJ79" s="113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</row>
    <row r="80" spans="1:102" s="9" customFormat="1" ht="26.1" customHeight="1">
      <c r="A80" s="47">
        <v>78</v>
      </c>
      <c r="B80" s="148">
        <v>23818</v>
      </c>
      <c r="C80" s="73" t="s">
        <v>323</v>
      </c>
      <c r="D80" s="73" t="s">
        <v>75</v>
      </c>
      <c r="E80" s="26" t="s">
        <v>324</v>
      </c>
      <c r="F80" s="225" t="s">
        <v>78</v>
      </c>
      <c r="G80" s="149" t="s">
        <v>325</v>
      </c>
      <c r="H80" s="95"/>
      <c r="I80" s="1"/>
      <c r="J80" s="95"/>
      <c r="K80" s="95"/>
      <c r="L80" s="95"/>
      <c r="M80" s="95"/>
      <c r="N80" s="95"/>
      <c r="O80" s="95"/>
      <c r="P80" s="16"/>
      <c r="Q80" s="1"/>
      <c r="R80" s="42"/>
      <c r="S80" s="1"/>
      <c r="T80" s="95"/>
      <c r="U80" s="95"/>
      <c r="V80" s="1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119"/>
      <c r="AJ80" s="113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</row>
    <row r="81" spans="1:73" s="9" customFormat="1" ht="26.1" customHeight="1">
      <c r="A81" s="47">
        <v>79</v>
      </c>
      <c r="B81" s="148">
        <v>23684</v>
      </c>
      <c r="C81" s="73" t="s">
        <v>326</v>
      </c>
      <c r="D81" s="73" t="s">
        <v>75</v>
      </c>
      <c r="E81" s="26" t="s">
        <v>327</v>
      </c>
      <c r="F81" s="225" t="s">
        <v>78</v>
      </c>
      <c r="G81" s="149" t="s">
        <v>328</v>
      </c>
      <c r="H81" s="95"/>
      <c r="I81" s="1"/>
      <c r="J81" s="95"/>
      <c r="K81" s="95"/>
      <c r="L81" s="95"/>
      <c r="M81" s="95"/>
      <c r="N81" s="95"/>
      <c r="O81" s="95"/>
      <c r="P81" s="16"/>
      <c r="Q81" s="1"/>
      <c r="R81" s="42"/>
      <c r="S81" s="1"/>
      <c r="T81" s="95"/>
      <c r="U81" s="95"/>
      <c r="V81" s="1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119"/>
      <c r="AJ81" s="113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</row>
    <row r="82" spans="1:73" s="9" customFormat="1" ht="26.1" customHeight="1">
      <c r="A82" s="47">
        <v>80</v>
      </c>
      <c r="B82" s="148">
        <v>23685</v>
      </c>
      <c r="C82" s="73" t="s">
        <v>323</v>
      </c>
      <c r="D82" s="73" t="s">
        <v>75</v>
      </c>
      <c r="E82" s="26" t="s">
        <v>329</v>
      </c>
      <c r="F82" s="225" t="s">
        <v>78</v>
      </c>
      <c r="G82" s="149" t="s">
        <v>330</v>
      </c>
      <c r="H82" s="95"/>
      <c r="I82" s="1"/>
      <c r="J82" s="95"/>
      <c r="K82" s="95"/>
      <c r="L82" s="95"/>
      <c r="M82" s="95"/>
      <c r="N82" s="95"/>
      <c r="O82" s="95"/>
      <c r="P82" s="17"/>
      <c r="Q82" s="1"/>
      <c r="R82" s="42"/>
      <c r="S82" s="1"/>
      <c r="T82" s="95"/>
      <c r="U82" s="95"/>
      <c r="V82" s="1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119"/>
      <c r="AJ82" s="113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</row>
    <row r="83" spans="1:73" s="9" customFormat="1" ht="26.1" customHeight="1">
      <c r="A83" s="47">
        <v>81</v>
      </c>
      <c r="B83" s="150">
        <v>24554</v>
      </c>
      <c r="C83" s="151" t="s">
        <v>75</v>
      </c>
      <c r="D83" s="151" t="s">
        <v>75</v>
      </c>
      <c r="E83" s="34" t="s">
        <v>331</v>
      </c>
      <c r="F83" s="225" t="s">
        <v>78</v>
      </c>
      <c r="G83" s="152" t="s">
        <v>332</v>
      </c>
      <c r="H83" s="95"/>
      <c r="I83" s="1"/>
      <c r="J83" s="95">
        <v>0</v>
      </c>
      <c r="K83" s="95">
        <v>0</v>
      </c>
      <c r="L83" s="95">
        <v>0</v>
      </c>
      <c r="M83" s="95">
        <v>0</v>
      </c>
      <c r="N83" s="95"/>
      <c r="O83" s="95"/>
      <c r="P83" s="16"/>
      <c r="Q83" s="1"/>
      <c r="R83" s="42"/>
      <c r="S83" s="1"/>
      <c r="T83" s="95" t="s">
        <v>157</v>
      </c>
      <c r="U83" s="95"/>
      <c r="V83" s="1"/>
      <c r="W83" s="95">
        <v>4</v>
      </c>
      <c r="X83" s="95">
        <v>0</v>
      </c>
      <c r="Y83" s="95">
        <v>2</v>
      </c>
      <c r="Z83" s="95">
        <v>0</v>
      </c>
      <c r="AA83" s="95">
        <v>3</v>
      </c>
      <c r="AB83" s="95">
        <v>3</v>
      </c>
      <c r="AC83" s="95">
        <v>0</v>
      </c>
      <c r="AD83" s="95">
        <v>0</v>
      </c>
      <c r="AE83" s="95"/>
      <c r="AF83" s="95"/>
      <c r="AG83" s="95"/>
      <c r="AH83" s="95"/>
      <c r="AI83" s="119" t="s">
        <v>535</v>
      </c>
      <c r="AJ83" s="113" t="s">
        <v>129</v>
      </c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</row>
    <row r="84" spans="1:73" s="9" customFormat="1" ht="26.1" customHeight="1">
      <c r="A84" s="47">
        <v>82</v>
      </c>
      <c r="B84" s="161">
        <v>24364</v>
      </c>
      <c r="C84" s="162" t="s">
        <v>75</v>
      </c>
      <c r="D84" s="162" t="s">
        <v>75</v>
      </c>
      <c r="E84" s="163" t="s">
        <v>333</v>
      </c>
      <c r="F84" s="161" t="s">
        <v>78</v>
      </c>
      <c r="G84" s="161" t="s">
        <v>334</v>
      </c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  <c r="AA84" s="161"/>
      <c r="AB84" s="161"/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161"/>
      <c r="AU84" s="161"/>
      <c r="AV84" s="161"/>
      <c r="AW84" s="161"/>
      <c r="AX84" s="161"/>
      <c r="AY84" s="161"/>
      <c r="AZ84" s="161"/>
    </row>
    <row r="85" spans="1:73" s="9" customFormat="1" ht="26.1" customHeight="1">
      <c r="A85" s="47">
        <v>83</v>
      </c>
      <c r="B85" s="150">
        <v>24329</v>
      </c>
      <c r="C85" s="151" t="s">
        <v>75</v>
      </c>
      <c r="D85" s="151" t="s">
        <v>75</v>
      </c>
      <c r="E85" s="34" t="s">
        <v>335</v>
      </c>
      <c r="F85" s="225" t="s">
        <v>78</v>
      </c>
      <c r="G85" s="152" t="s">
        <v>336</v>
      </c>
      <c r="H85" s="95"/>
      <c r="I85" s="1"/>
      <c r="J85" s="95">
        <v>0</v>
      </c>
      <c r="K85" s="95">
        <v>0</v>
      </c>
      <c r="L85" s="95">
        <v>0</v>
      </c>
      <c r="M85" s="95">
        <v>0</v>
      </c>
      <c r="N85" s="95"/>
      <c r="O85" s="95"/>
      <c r="P85" s="16"/>
      <c r="Q85" s="1"/>
      <c r="R85" s="42"/>
      <c r="S85" s="1"/>
      <c r="T85" s="95" t="s">
        <v>157</v>
      </c>
      <c r="U85" s="95"/>
      <c r="V85" s="1"/>
      <c r="W85" s="95">
        <v>4</v>
      </c>
      <c r="X85" s="95">
        <v>0</v>
      </c>
      <c r="Y85" s="95">
        <v>2</v>
      </c>
      <c r="Z85" s="95">
        <v>0</v>
      </c>
      <c r="AA85" s="95">
        <v>3</v>
      </c>
      <c r="AB85" s="95">
        <v>3</v>
      </c>
      <c r="AC85" s="95">
        <v>0</v>
      </c>
      <c r="AD85" s="95">
        <v>0</v>
      </c>
      <c r="AE85" s="95"/>
      <c r="AF85" s="95"/>
      <c r="AG85" s="95"/>
      <c r="AH85" s="95"/>
      <c r="AI85" s="1" t="s">
        <v>560</v>
      </c>
      <c r="AJ85" s="113" t="s">
        <v>129</v>
      </c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</row>
    <row r="86" spans="1:73" s="9" customFormat="1" ht="26.1" customHeight="1" thickBot="1">
      <c r="A86" s="47">
        <v>84</v>
      </c>
      <c r="B86" s="150">
        <v>24218</v>
      </c>
      <c r="C86" s="151" t="s">
        <v>75</v>
      </c>
      <c r="D86" s="151" t="s">
        <v>75</v>
      </c>
      <c r="E86" s="34" t="s">
        <v>337</v>
      </c>
      <c r="F86" s="225" t="s">
        <v>78</v>
      </c>
      <c r="G86" s="152" t="s">
        <v>338</v>
      </c>
      <c r="H86" s="97"/>
      <c r="I86" s="1"/>
      <c r="J86" s="97">
        <v>0</v>
      </c>
      <c r="K86" s="97">
        <v>0</v>
      </c>
      <c r="L86" s="97">
        <v>0</v>
      </c>
      <c r="M86" s="97">
        <v>0</v>
      </c>
      <c r="N86" s="97"/>
      <c r="O86" s="97"/>
      <c r="P86" s="15"/>
      <c r="Q86" s="1"/>
      <c r="R86" s="42"/>
      <c r="S86" s="1"/>
      <c r="T86" s="97" t="s">
        <v>157</v>
      </c>
      <c r="U86" s="97"/>
      <c r="V86" s="1"/>
      <c r="W86" s="97">
        <v>3</v>
      </c>
      <c r="X86" s="97">
        <v>0</v>
      </c>
      <c r="Y86" s="97">
        <v>2</v>
      </c>
      <c r="Z86" s="97">
        <v>0</v>
      </c>
      <c r="AA86" s="97">
        <v>3</v>
      </c>
      <c r="AB86" s="97">
        <v>2</v>
      </c>
      <c r="AC86" s="97">
        <v>0</v>
      </c>
      <c r="AD86" s="97">
        <v>0</v>
      </c>
      <c r="AE86" s="97"/>
      <c r="AF86" s="97"/>
      <c r="AG86" s="97"/>
      <c r="AH86" s="97"/>
      <c r="AI86" s="1" t="s">
        <v>533</v>
      </c>
      <c r="AJ86" s="113" t="s">
        <v>129</v>
      </c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</row>
    <row r="87" spans="1:73" s="9" customFormat="1" ht="26.1" customHeight="1">
      <c r="A87" s="47">
        <v>85</v>
      </c>
      <c r="B87" s="150">
        <v>23663</v>
      </c>
      <c r="C87" s="151" t="s">
        <v>75</v>
      </c>
      <c r="D87" s="151" t="s">
        <v>75</v>
      </c>
      <c r="E87" s="34" t="s">
        <v>339</v>
      </c>
      <c r="F87" s="225" t="s">
        <v>78</v>
      </c>
      <c r="G87" s="152" t="s">
        <v>340</v>
      </c>
      <c r="H87" s="98"/>
      <c r="I87" s="1"/>
      <c r="J87" s="98"/>
      <c r="K87" s="98"/>
      <c r="L87" s="98"/>
      <c r="M87" s="98"/>
      <c r="N87" s="98"/>
      <c r="O87" s="98"/>
      <c r="P87" s="15"/>
      <c r="Q87" s="1"/>
      <c r="R87" s="42"/>
      <c r="S87" s="1"/>
      <c r="T87" s="98"/>
      <c r="U87" s="98"/>
      <c r="V87" s="1"/>
      <c r="W87" s="98"/>
      <c r="X87" s="98"/>
      <c r="Y87" s="98"/>
      <c r="Z87" s="99"/>
      <c r="AA87" s="99"/>
      <c r="AB87" s="99"/>
      <c r="AC87" s="98"/>
      <c r="AD87" s="98"/>
      <c r="AE87" s="98"/>
      <c r="AF87" s="98"/>
      <c r="AG87" s="98"/>
      <c r="AH87" s="98"/>
      <c r="AI87" s="119"/>
      <c r="AJ87" s="113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8"/>
      <c r="AV87" s="98"/>
      <c r="AW87" s="100"/>
      <c r="AX87" s="98"/>
      <c r="AY87" s="98"/>
      <c r="AZ87" s="98"/>
    </row>
    <row r="88" spans="1:73" s="9" customFormat="1" ht="26.1" customHeight="1">
      <c r="A88" s="47">
        <v>86</v>
      </c>
      <c r="B88" s="150">
        <v>24459</v>
      </c>
      <c r="C88" s="151" t="s">
        <v>341</v>
      </c>
      <c r="D88" s="151" t="s">
        <v>75</v>
      </c>
      <c r="E88" s="34" t="s">
        <v>342</v>
      </c>
      <c r="F88" s="225" t="s">
        <v>78</v>
      </c>
      <c r="G88" s="152" t="s">
        <v>343</v>
      </c>
      <c r="H88" s="98"/>
      <c r="I88" s="56"/>
      <c r="J88" s="98">
        <v>0</v>
      </c>
      <c r="K88" s="98">
        <v>0</v>
      </c>
      <c r="L88" s="98">
        <v>0</v>
      </c>
      <c r="M88" s="98">
        <v>0</v>
      </c>
      <c r="N88" s="98"/>
      <c r="O88" s="98"/>
      <c r="P88" s="14"/>
      <c r="Q88" s="56"/>
      <c r="R88" s="42"/>
      <c r="S88" s="56"/>
      <c r="T88" s="98" t="s">
        <v>527</v>
      </c>
      <c r="U88" s="98"/>
      <c r="V88" s="1"/>
      <c r="W88" s="98">
        <v>4</v>
      </c>
      <c r="X88" s="98">
        <v>0</v>
      </c>
      <c r="Y88" s="98">
        <v>3</v>
      </c>
      <c r="Z88" s="98">
        <v>0</v>
      </c>
      <c r="AA88" s="98">
        <v>4</v>
      </c>
      <c r="AB88" s="98">
        <v>3</v>
      </c>
      <c r="AC88" s="98">
        <v>0</v>
      </c>
      <c r="AD88" s="98">
        <v>0</v>
      </c>
      <c r="AE88" s="98"/>
      <c r="AF88" s="98"/>
      <c r="AG88" s="98"/>
      <c r="AH88" s="98"/>
      <c r="AI88" s="1" t="s">
        <v>530</v>
      </c>
      <c r="AJ88" s="113" t="s">
        <v>129</v>
      </c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</row>
    <row r="89" spans="1:73" s="9" customFormat="1" ht="26.1" customHeight="1">
      <c r="A89" s="47">
        <v>87</v>
      </c>
      <c r="B89" s="150">
        <v>23639</v>
      </c>
      <c r="C89" s="151" t="s">
        <v>344</v>
      </c>
      <c r="D89" s="151" t="s">
        <v>75</v>
      </c>
      <c r="E89" s="34" t="s">
        <v>97</v>
      </c>
      <c r="F89" s="225" t="s">
        <v>78</v>
      </c>
      <c r="G89" s="152" t="s">
        <v>345</v>
      </c>
      <c r="H89" s="98"/>
      <c r="I89" s="5"/>
      <c r="J89" s="98"/>
      <c r="K89" s="98"/>
      <c r="L89" s="98"/>
      <c r="M89" s="98"/>
      <c r="N89" s="98"/>
      <c r="O89" s="98"/>
      <c r="P89" s="17"/>
      <c r="Q89" s="5"/>
      <c r="R89" s="5"/>
      <c r="S89" s="5"/>
      <c r="T89" s="98"/>
      <c r="U89" s="98"/>
      <c r="V89" s="5"/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1"/>
      <c r="AJ89" s="113"/>
      <c r="AK89" s="98"/>
      <c r="AL89" s="98"/>
      <c r="AM89" s="98"/>
      <c r="AN89" s="98"/>
      <c r="AO89" s="98"/>
      <c r="AP89" s="98"/>
      <c r="AQ89" s="98"/>
      <c r="AR89" s="98"/>
      <c r="AS89" s="98"/>
      <c r="AT89" s="98"/>
      <c r="AU89" s="98"/>
      <c r="AV89" s="98"/>
      <c r="AW89" s="98"/>
      <c r="AX89" s="98"/>
      <c r="AY89" s="98"/>
      <c r="AZ89" s="98"/>
    </row>
    <row r="90" spans="1:73" s="9" customFormat="1" ht="26.1" customHeight="1">
      <c r="A90" s="47">
        <v>88</v>
      </c>
      <c r="B90" s="150">
        <v>23791</v>
      </c>
      <c r="C90" s="151" t="s">
        <v>346</v>
      </c>
      <c r="D90" s="151" t="s">
        <v>346</v>
      </c>
      <c r="E90" s="34" t="s">
        <v>347</v>
      </c>
      <c r="F90" s="225" t="s">
        <v>78</v>
      </c>
      <c r="G90" s="152" t="s">
        <v>348</v>
      </c>
      <c r="H90" s="98"/>
      <c r="I90" s="1"/>
      <c r="J90" s="98"/>
      <c r="K90" s="98"/>
      <c r="L90" s="98"/>
      <c r="M90" s="98"/>
      <c r="N90" s="98"/>
      <c r="O90" s="98"/>
      <c r="P90" s="17"/>
      <c r="Q90" s="1"/>
      <c r="R90" s="42"/>
      <c r="S90" s="1"/>
      <c r="T90" s="98"/>
      <c r="U90" s="98"/>
      <c r="V90" s="1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1"/>
      <c r="AJ90" s="113"/>
      <c r="AK90" s="98"/>
      <c r="AL90" s="98"/>
      <c r="AM90" s="98"/>
      <c r="AN90" s="98"/>
      <c r="AO90" s="98"/>
      <c r="AP90" s="98"/>
      <c r="AQ90" s="98"/>
      <c r="AR90" s="98"/>
      <c r="AS90" s="98"/>
      <c r="AT90" s="98"/>
      <c r="AU90" s="98"/>
      <c r="AV90" s="98"/>
      <c r="AW90" s="98"/>
      <c r="AX90" s="98"/>
      <c r="AY90" s="98"/>
      <c r="AZ90" s="98"/>
    </row>
    <row r="91" spans="1:73" s="9" customFormat="1" ht="26.1" customHeight="1">
      <c r="A91" s="47">
        <v>89</v>
      </c>
      <c r="B91" s="164">
        <v>23638</v>
      </c>
      <c r="C91" s="165" t="s">
        <v>346</v>
      </c>
      <c r="D91" s="165" t="s">
        <v>346</v>
      </c>
      <c r="E91" s="166" t="s">
        <v>349</v>
      </c>
      <c r="F91" s="223" t="s">
        <v>78</v>
      </c>
      <c r="G91" s="167" t="s">
        <v>350</v>
      </c>
      <c r="H91" s="98"/>
      <c r="I91" s="1"/>
      <c r="J91" s="98">
        <v>0</v>
      </c>
      <c r="K91" s="98">
        <v>0</v>
      </c>
      <c r="L91" s="98">
        <v>0</v>
      </c>
      <c r="M91" s="98">
        <v>0</v>
      </c>
      <c r="N91" s="98"/>
      <c r="O91" s="98"/>
      <c r="P91" s="16"/>
      <c r="Q91" s="1"/>
      <c r="R91" s="42"/>
      <c r="S91" s="1"/>
      <c r="T91" s="98" t="s">
        <v>157</v>
      </c>
      <c r="U91" s="98"/>
      <c r="V91" s="1"/>
      <c r="W91" s="98">
        <v>5</v>
      </c>
      <c r="X91" s="98">
        <v>0</v>
      </c>
      <c r="Y91" s="98">
        <v>2</v>
      </c>
      <c r="Z91" s="98">
        <v>0</v>
      </c>
      <c r="AA91" s="98">
        <v>4</v>
      </c>
      <c r="AB91" s="98">
        <v>3</v>
      </c>
      <c r="AC91" s="98">
        <v>0</v>
      </c>
      <c r="AD91" s="98">
        <v>0</v>
      </c>
      <c r="AE91" s="98"/>
      <c r="AF91" s="98"/>
      <c r="AG91" s="98"/>
      <c r="AH91" s="98"/>
      <c r="AI91" s="1" t="s">
        <v>513</v>
      </c>
      <c r="AJ91" s="113" t="s">
        <v>129</v>
      </c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</row>
    <row r="92" spans="1:73" s="208" customFormat="1" ht="26.1" customHeight="1">
      <c r="A92" s="47">
        <v>90</v>
      </c>
      <c r="B92" s="168">
        <v>22571</v>
      </c>
      <c r="C92" s="162" t="s">
        <v>80</v>
      </c>
      <c r="D92" s="162" t="s">
        <v>81</v>
      </c>
      <c r="E92" s="163" t="s">
        <v>351</v>
      </c>
      <c r="F92" s="168" t="s">
        <v>80</v>
      </c>
      <c r="G92" s="168" t="s">
        <v>352</v>
      </c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  <c r="AF92" s="168"/>
      <c r="AG92" s="168"/>
      <c r="AH92" s="168"/>
      <c r="AI92" s="168"/>
      <c r="AJ92" s="168"/>
      <c r="AK92" s="168"/>
      <c r="AL92" s="168"/>
      <c r="AM92" s="168"/>
      <c r="AN92" s="168"/>
      <c r="AO92" s="168"/>
      <c r="AP92" s="168"/>
      <c r="AQ92" s="168"/>
      <c r="AR92" s="168"/>
      <c r="AS92" s="168"/>
      <c r="AT92" s="168"/>
      <c r="AU92" s="168"/>
      <c r="AV92" s="168"/>
      <c r="AW92" s="168"/>
      <c r="AX92" s="168"/>
      <c r="AY92" s="168"/>
      <c r="AZ92" s="168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</row>
    <row r="93" spans="1:73" s="9" customFormat="1" ht="26.1" customHeight="1">
      <c r="A93" s="47">
        <v>91</v>
      </c>
      <c r="B93" s="169">
        <v>24531</v>
      </c>
      <c r="C93" s="157" t="s">
        <v>80</v>
      </c>
      <c r="D93" s="157" t="s">
        <v>81</v>
      </c>
      <c r="E93" s="170" t="s">
        <v>353</v>
      </c>
      <c r="F93" s="226" t="s">
        <v>80</v>
      </c>
      <c r="G93" s="171" t="s">
        <v>354</v>
      </c>
      <c r="H93" s="98"/>
      <c r="I93" s="5"/>
      <c r="J93" s="98"/>
      <c r="K93" s="98"/>
      <c r="L93" s="98"/>
      <c r="M93" s="98"/>
      <c r="N93" s="98"/>
      <c r="O93" s="98"/>
      <c r="P93" s="17"/>
      <c r="Q93" s="5"/>
      <c r="R93" s="42"/>
      <c r="S93" s="5"/>
      <c r="T93" s="98"/>
      <c r="U93" s="98"/>
      <c r="V93" s="5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1"/>
      <c r="AJ93" s="113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8"/>
      <c r="AV93" s="98"/>
      <c r="AW93" s="98"/>
      <c r="AX93" s="98"/>
      <c r="AY93" s="98"/>
      <c r="AZ93" s="98"/>
    </row>
    <row r="94" spans="1:73" s="9" customFormat="1" ht="26.1" customHeight="1">
      <c r="A94" s="47">
        <v>92</v>
      </c>
      <c r="B94" s="169">
        <v>24529</v>
      </c>
      <c r="C94" s="157" t="s">
        <v>80</v>
      </c>
      <c r="D94" s="157" t="s">
        <v>355</v>
      </c>
      <c r="E94" s="170" t="s">
        <v>356</v>
      </c>
      <c r="F94" s="226" t="s">
        <v>80</v>
      </c>
      <c r="G94" s="171" t="s">
        <v>357</v>
      </c>
      <c r="H94" s="98"/>
      <c r="I94" s="1"/>
      <c r="J94" s="98"/>
      <c r="K94" s="98"/>
      <c r="L94" s="98"/>
      <c r="M94" s="98"/>
      <c r="N94" s="98"/>
      <c r="O94" s="98"/>
      <c r="P94" s="17"/>
      <c r="Q94" s="1"/>
      <c r="R94" s="42"/>
      <c r="S94" s="1"/>
      <c r="T94" s="98"/>
      <c r="U94" s="98"/>
      <c r="V94" s="1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1"/>
      <c r="AJ94" s="113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</row>
    <row r="95" spans="1:73" s="9" customFormat="1" ht="26.1" customHeight="1">
      <c r="A95" s="47">
        <v>93</v>
      </c>
      <c r="B95" s="169">
        <v>24530</v>
      </c>
      <c r="C95" s="157" t="s">
        <v>80</v>
      </c>
      <c r="D95" s="157" t="s">
        <v>355</v>
      </c>
      <c r="E95" s="170" t="s">
        <v>358</v>
      </c>
      <c r="F95" s="226" t="s">
        <v>80</v>
      </c>
      <c r="G95" s="171" t="s">
        <v>359</v>
      </c>
      <c r="H95" s="98"/>
      <c r="I95" s="1"/>
      <c r="J95" s="98">
        <v>0</v>
      </c>
      <c r="K95" s="98">
        <v>0</v>
      </c>
      <c r="L95" s="98">
        <v>0</v>
      </c>
      <c r="M95" s="98">
        <v>0</v>
      </c>
      <c r="N95" s="98"/>
      <c r="O95" s="98"/>
      <c r="P95" s="17"/>
      <c r="Q95" s="1"/>
      <c r="R95" s="42"/>
      <c r="S95" s="1"/>
      <c r="T95" s="98" t="s">
        <v>157</v>
      </c>
      <c r="U95" s="98"/>
      <c r="V95" s="1"/>
      <c r="W95" s="98">
        <v>3</v>
      </c>
      <c r="X95" s="98">
        <v>0</v>
      </c>
      <c r="Y95" s="98">
        <v>2</v>
      </c>
      <c r="Z95" s="98">
        <v>0</v>
      </c>
      <c r="AA95" s="98">
        <v>3</v>
      </c>
      <c r="AB95" s="98">
        <v>2</v>
      </c>
      <c r="AC95" s="98">
        <v>0</v>
      </c>
      <c r="AD95" s="98">
        <v>0</v>
      </c>
      <c r="AE95" s="98"/>
      <c r="AF95" s="98"/>
      <c r="AG95" s="98"/>
      <c r="AH95" s="98"/>
      <c r="AI95" s="1" t="s">
        <v>564</v>
      </c>
      <c r="AJ95" s="113" t="s">
        <v>129</v>
      </c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98"/>
      <c r="AZ95" s="98"/>
    </row>
    <row r="96" spans="1:73" s="9" customFormat="1" ht="26.1" customHeight="1">
      <c r="A96" s="47">
        <v>94</v>
      </c>
      <c r="B96" s="169">
        <v>24435</v>
      </c>
      <c r="C96" s="157" t="s">
        <v>80</v>
      </c>
      <c r="D96" s="157" t="s">
        <v>81</v>
      </c>
      <c r="E96" s="170" t="s">
        <v>360</v>
      </c>
      <c r="F96" s="226" t="s">
        <v>80</v>
      </c>
      <c r="G96" s="171" t="s">
        <v>361</v>
      </c>
      <c r="H96" s="98"/>
      <c r="I96" s="1"/>
      <c r="J96" s="98"/>
      <c r="K96" s="98"/>
      <c r="L96" s="98"/>
      <c r="M96" s="98"/>
      <c r="N96" s="98"/>
      <c r="O96" s="98"/>
      <c r="P96" s="15"/>
      <c r="Q96" s="1"/>
      <c r="R96" s="42"/>
      <c r="S96" s="1"/>
      <c r="T96" s="98"/>
      <c r="U96" s="98"/>
      <c r="V96" s="1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1"/>
      <c r="AJ96" s="113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</row>
    <row r="97" spans="1:52" s="9" customFormat="1" ht="26.1" customHeight="1">
      <c r="A97" s="47">
        <v>95</v>
      </c>
      <c r="B97" s="169">
        <v>24373</v>
      </c>
      <c r="C97" s="157" t="s">
        <v>80</v>
      </c>
      <c r="D97" s="157" t="s">
        <v>81</v>
      </c>
      <c r="E97" s="170" t="s">
        <v>71</v>
      </c>
      <c r="F97" s="226" t="s">
        <v>80</v>
      </c>
      <c r="G97" s="171" t="s">
        <v>362</v>
      </c>
      <c r="H97" s="98"/>
      <c r="I97" s="1"/>
      <c r="J97" s="98"/>
      <c r="K97" s="98"/>
      <c r="L97" s="98"/>
      <c r="M97" s="98"/>
      <c r="N97" s="98"/>
      <c r="O97" s="98"/>
      <c r="P97" s="17"/>
      <c r="Q97" s="1"/>
      <c r="R97" s="42"/>
      <c r="S97" s="1"/>
      <c r="T97" s="98"/>
      <c r="U97" s="98"/>
      <c r="V97" s="1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1"/>
      <c r="AJ97" s="113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</row>
    <row r="98" spans="1:52" s="9" customFormat="1" ht="26.1" customHeight="1">
      <c r="A98" s="47">
        <v>96</v>
      </c>
      <c r="B98" s="173">
        <v>23533</v>
      </c>
      <c r="C98" s="172" t="s">
        <v>363</v>
      </c>
      <c r="D98" s="172" t="s">
        <v>82</v>
      </c>
      <c r="E98" s="35" t="s">
        <v>364</v>
      </c>
      <c r="F98" s="228" t="s">
        <v>80</v>
      </c>
      <c r="G98" s="174" t="s">
        <v>365</v>
      </c>
      <c r="H98" s="98"/>
      <c r="I98" s="5"/>
      <c r="J98" s="98"/>
      <c r="K98" s="98"/>
      <c r="L98" s="98"/>
      <c r="M98" s="98"/>
      <c r="N98" s="98"/>
      <c r="O98" s="98"/>
      <c r="P98" s="17"/>
      <c r="Q98" s="5"/>
      <c r="R98" s="42"/>
      <c r="S98" s="5"/>
      <c r="T98" s="98"/>
      <c r="U98" s="98"/>
      <c r="V98" s="5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1"/>
      <c r="AJ98" s="113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</row>
    <row r="99" spans="1:52" s="9" customFormat="1" ht="26.1" customHeight="1">
      <c r="A99" s="47">
        <v>97</v>
      </c>
      <c r="B99" s="173">
        <v>24431</v>
      </c>
      <c r="C99" s="172" t="s">
        <v>82</v>
      </c>
      <c r="D99" s="172" t="s">
        <v>82</v>
      </c>
      <c r="E99" s="35" t="s">
        <v>366</v>
      </c>
      <c r="F99" s="228" t="s">
        <v>80</v>
      </c>
      <c r="G99" s="174" t="s">
        <v>367</v>
      </c>
      <c r="H99" s="101"/>
      <c r="I99" s="1"/>
      <c r="J99" s="101">
        <v>0</v>
      </c>
      <c r="K99" s="101">
        <v>0</v>
      </c>
      <c r="L99" s="101">
        <v>0</v>
      </c>
      <c r="M99" s="101" t="s">
        <v>28</v>
      </c>
      <c r="N99" s="101"/>
      <c r="O99" s="101"/>
      <c r="P99" s="17"/>
      <c r="Q99" s="1"/>
      <c r="R99" s="42"/>
      <c r="S99" s="1"/>
      <c r="T99" s="101" t="s">
        <v>157</v>
      </c>
      <c r="U99" s="101"/>
      <c r="V99" s="1"/>
      <c r="W99" s="101">
        <v>6</v>
      </c>
      <c r="X99" s="101">
        <v>0</v>
      </c>
      <c r="Y99" s="101">
        <v>4</v>
      </c>
      <c r="Z99" s="101">
        <v>0</v>
      </c>
      <c r="AA99" s="101">
        <v>6</v>
      </c>
      <c r="AB99" s="101">
        <v>4</v>
      </c>
      <c r="AC99" s="101">
        <v>0</v>
      </c>
      <c r="AD99" s="101">
        <v>0</v>
      </c>
      <c r="AE99" s="101"/>
      <c r="AF99" s="101"/>
      <c r="AG99" s="101"/>
      <c r="AH99" s="101"/>
      <c r="AI99" s="1" t="s">
        <v>531</v>
      </c>
      <c r="AJ99" s="113" t="s">
        <v>129</v>
      </c>
      <c r="AK99" s="101"/>
      <c r="AL99" s="101"/>
      <c r="AM99" s="101"/>
      <c r="AN99" s="101"/>
      <c r="AO99" s="101"/>
      <c r="AP99" s="101"/>
      <c r="AQ99" s="101"/>
      <c r="AR99" s="101"/>
      <c r="AS99" s="101"/>
      <c r="AT99" s="101"/>
      <c r="AU99" s="101"/>
      <c r="AV99" s="101"/>
      <c r="AW99" s="101"/>
      <c r="AX99" s="98"/>
      <c r="AY99" s="98"/>
      <c r="AZ99" s="98"/>
    </row>
    <row r="100" spans="1:52" s="9" customFormat="1" ht="26.1" customHeight="1" thickBot="1">
      <c r="A100" s="47">
        <v>98</v>
      </c>
      <c r="B100" s="175">
        <v>24325</v>
      </c>
      <c r="C100" s="176" t="s">
        <v>83</v>
      </c>
      <c r="D100" s="176" t="s">
        <v>83</v>
      </c>
      <c r="E100" s="177" t="s">
        <v>368</v>
      </c>
      <c r="F100" s="229" t="s">
        <v>80</v>
      </c>
      <c r="G100" s="178" t="s">
        <v>369</v>
      </c>
      <c r="H100" s="98"/>
      <c r="I100" s="4"/>
      <c r="J100" s="98"/>
      <c r="K100" s="98"/>
      <c r="L100" s="98"/>
      <c r="M100" s="98"/>
      <c r="N100" s="98"/>
      <c r="O100" s="98"/>
      <c r="P100" s="16"/>
      <c r="Q100" s="4"/>
      <c r="R100" s="42"/>
      <c r="S100" s="4"/>
      <c r="T100" s="98"/>
      <c r="U100" s="98"/>
      <c r="V100" s="1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1"/>
      <c r="AJ100" s="113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</row>
    <row r="101" spans="1:52" s="9" customFormat="1" ht="26.1" customHeight="1" thickTop="1">
      <c r="A101" s="47">
        <v>99</v>
      </c>
      <c r="B101" s="175">
        <v>24326</v>
      </c>
      <c r="C101" s="176" t="s">
        <v>83</v>
      </c>
      <c r="D101" s="176" t="s">
        <v>83</v>
      </c>
      <c r="E101" s="177" t="s">
        <v>370</v>
      </c>
      <c r="F101" s="229" t="s">
        <v>80</v>
      </c>
      <c r="G101" s="178" t="s">
        <v>371</v>
      </c>
      <c r="H101" s="98"/>
      <c r="I101" s="3"/>
      <c r="J101" s="98"/>
      <c r="K101" s="98"/>
      <c r="L101" s="98"/>
      <c r="M101" s="98"/>
      <c r="N101" s="98"/>
      <c r="O101" s="98"/>
      <c r="P101" s="14"/>
      <c r="Q101" s="3"/>
      <c r="R101" s="42"/>
      <c r="S101" s="3"/>
      <c r="T101" s="98"/>
      <c r="U101" s="98"/>
      <c r="V101" s="1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1"/>
      <c r="AJ101" s="113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</row>
    <row r="102" spans="1:52" s="9" customFormat="1" ht="26.1" customHeight="1" thickBot="1">
      <c r="A102" s="47">
        <v>100</v>
      </c>
      <c r="B102" s="175">
        <v>22820</v>
      </c>
      <c r="C102" s="176" t="s">
        <v>83</v>
      </c>
      <c r="D102" s="176" t="s">
        <v>83</v>
      </c>
      <c r="E102" s="177" t="s">
        <v>372</v>
      </c>
      <c r="F102" s="229" t="s">
        <v>80</v>
      </c>
      <c r="G102" s="178" t="s">
        <v>373</v>
      </c>
      <c r="H102" s="98"/>
      <c r="I102" s="4"/>
      <c r="J102" s="98"/>
      <c r="K102" s="98"/>
      <c r="L102" s="98"/>
      <c r="M102" s="98">
        <v>1</v>
      </c>
      <c r="N102" s="98"/>
      <c r="O102" s="98"/>
      <c r="P102" s="17"/>
      <c r="Q102" s="4"/>
      <c r="R102" s="42"/>
      <c r="S102" s="4"/>
      <c r="T102" s="98"/>
      <c r="U102" s="98"/>
      <c r="V102" s="1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1"/>
      <c r="AJ102" s="113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</row>
    <row r="103" spans="1:52" s="9" customFormat="1" ht="25.5" customHeight="1" thickTop="1">
      <c r="A103" s="47">
        <v>101</v>
      </c>
      <c r="B103" s="175">
        <v>24417</v>
      </c>
      <c r="C103" s="176" t="s">
        <v>83</v>
      </c>
      <c r="D103" s="176" t="s">
        <v>83</v>
      </c>
      <c r="E103" s="177" t="s">
        <v>374</v>
      </c>
      <c r="F103" s="229" t="s">
        <v>80</v>
      </c>
      <c r="G103" s="178" t="s">
        <v>375</v>
      </c>
      <c r="H103" s="98"/>
      <c r="I103" s="3"/>
      <c r="J103" s="98">
        <v>0</v>
      </c>
      <c r="K103" s="98">
        <v>0</v>
      </c>
      <c r="L103" s="98">
        <v>0</v>
      </c>
      <c r="M103" s="98">
        <v>0</v>
      </c>
      <c r="N103" s="98"/>
      <c r="O103" s="98"/>
      <c r="P103" s="17"/>
      <c r="Q103" s="3"/>
      <c r="R103" s="42"/>
      <c r="S103" s="3"/>
      <c r="T103" s="98" t="s">
        <v>157</v>
      </c>
      <c r="U103" s="98"/>
      <c r="V103" s="1"/>
      <c r="W103" s="98">
        <v>3</v>
      </c>
      <c r="X103" s="98">
        <v>0</v>
      </c>
      <c r="Y103" s="98">
        <v>2</v>
      </c>
      <c r="Z103" s="98">
        <v>0</v>
      </c>
      <c r="AA103" s="98">
        <v>4</v>
      </c>
      <c r="AB103" s="98">
        <v>1</v>
      </c>
      <c r="AC103" s="98">
        <v>0</v>
      </c>
      <c r="AD103" s="98">
        <v>0</v>
      </c>
      <c r="AE103" s="98"/>
      <c r="AF103" s="98"/>
      <c r="AG103" s="98"/>
      <c r="AH103" s="98"/>
      <c r="AI103" s="1" t="s">
        <v>519</v>
      </c>
      <c r="AJ103" s="113" t="s">
        <v>129</v>
      </c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8"/>
      <c r="AV103" s="98"/>
      <c r="AW103" s="98"/>
      <c r="AX103" s="98"/>
      <c r="AY103" s="98"/>
      <c r="AZ103" s="98"/>
    </row>
    <row r="104" spans="1:52" s="9" customFormat="1" ht="26.1" customHeight="1">
      <c r="A104" s="47">
        <v>102</v>
      </c>
      <c r="B104" s="175">
        <v>23199</v>
      </c>
      <c r="C104" s="176" t="s">
        <v>83</v>
      </c>
      <c r="D104" s="176" t="s">
        <v>83</v>
      </c>
      <c r="E104" s="177" t="s">
        <v>376</v>
      </c>
      <c r="F104" s="229" t="s">
        <v>80</v>
      </c>
      <c r="G104" s="178" t="s">
        <v>377</v>
      </c>
      <c r="H104" s="98"/>
      <c r="I104" s="1"/>
      <c r="J104" s="98">
        <v>0</v>
      </c>
      <c r="K104" s="98">
        <v>0</v>
      </c>
      <c r="L104" s="98">
        <v>0</v>
      </c>
      <c r="M104" s="98">
        <v>0</v>
      </c>
      <c r="N104" s="98"/>
      <c r="O104" s="98"/>
      <c r="P104" s="15"/>
      <c r="Q104" s="1"/>
      <c r="R104" s="42"/>
      <c r="S104" s="1"/>
      <c r="T104" s="98" t="s">
        <v>157</v>
      </c>
      <c r="U104" s="98"/>
      <c r="V104" s="1"/>
      <c r="W104" s="98">
        <v>4</v>
      </c>
      <c r="X104" s="98">
        <v>0</v>
      </c>
      <c r="Y104" s="98">
        <v>2</v>
      </c>
      <c r="Z104" s="98">
        <v>0</v>
      </c>
      <c r="AA104" s="98">
        <v>3</v>
      </c>
      <c r="AB104" s="98">
        <v>3</v>
      </c>
      <c r="AC104" s="98">
        <v>0</v>
      </c>
      <c r="AD104" s="98">
        <v>0</v>
      </c>
      <c r="AE104" s="98"/>
      <c r="AF104" s="98"/>
      <c r="AG104" s="98"/>
      <c r="AH104" s="98"/>
      <c r="AI104" s="1" t="s">
        <v>521</v>
      </c>
      <c r="AJ104" s="113" t="s">
        <v>129</v>
      </c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</row>
    <row r="105" spans="1:52" s="9" customFormat="1" ht="26.1" customHeight="1">
      <c r="A105" s="47">
        <v>103</v>
      </c>
      <c r="B105" s="175">
        <v>24498</v>
      </c>
      <c r="C105" s="176" t="s">
        <v>85</v>
      </c>
      <c r="D105" s="176" t="s">
        <v>83</v>
      </c>
      <c r="E105" s="177" t="s">
        <v>378</v>
      </c>
      <c r="F105" s="229" t="s">
        <v>80</v>
      </c>
      <c r="G105" s="178" t="s">
        <v>379</v>
      </c>
      <c r="H105" s="98"/>
      <c r="I105" s="1"/>
      <c r="J105" s="98"/>
      <c r="K105" s="98"/>
      <c r="L105" s="98"/>
      <c r="M105" s="98"/>
      <c r="N105" s="98"/>
      <c r="O105" s="98"/>
      <c r="P105" s="16"/>
      <c r="Q105" s="1"/>
      <c r="R105" s="42"/>
      <c r="S105" s="1"/>
      <c r="T105" s="98"/>
      <c r="U105" s="98"/>
      <c r="V105" s="1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1"/>
      <c r="AJ105" s="113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</row>
    <row r="106" spans="1:52" s="9" customFormat="1" ht="26.1" customHeight="1">
      <c r="A106" s="47">
        <v>104</v>
      </c>
      <c r="B106" s="175">
        <v>24494</v>
      </c>
      <c r="C106" s="176" t="s">
        <v>86</v>
      </c>
      <c r="D106" s="176" t="s">
        <v>83</v>
      </c>
      <c r="E106" s="177" t="s">
        <v>380</v>
      </c>
      <c r="F106" s="229" t="s">
        <v>80</v>
      </c>
      <c r="G106" s="178" t="s">
        <v>381</v>
      </c>
      <c r="H106" s="98"/>
      <c r="I106" s="1"/>
      <c r="J106" s="98"/>
      <c r="K106" s="98"/>
      <c r="L106" s="98"/>
      <c r="M106" s="98"/>
      <c r="N106" s="98"/>
      <c r="O106" s="98"/>
      <c r="P106" s="15"/>
      <c r="Q106" s="1"/>
      <c r="R106" s="42"/>
      <c r="S106" s="1"/>
      <c r="T106" s="98"/>
      <c r="U106" s="98"/>
      <c r="V106" s="1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1"/>
      <c r="AJ106" s="113"/>
      <c r="AK106" s="98"/>
      <c r="AL106" s="98"/>
      <c r="AM106" s="98"/>
      <c r="AN106" s="98"/>
      <c r="AO106" s="98"/>
      <c r="AP106" s="98"/>
      <c r="AQ106" s="98"/>
      <c r="AR106" s="98"/>
      <c r="AS106" s="98"/>
      <c r="AT106" s="98"/>
      <c r="AU106" s="98"/>
      <c r="AV106" s="98"/>
      <c r="AW106" s="98"/>
      <c r="AX106" s="98"/>
      <c r="AY106" s="98"/>
      <c r="AZ106" s="98"/>
    </row>
    <row r="107" spans="1:52" s="9" customFormat="1" ht="26.1" customHeight="1">
      <c r="A107" s="47">
        <v>105</v>
      </c>
      <c r="B107" s="179">
        <v>24455</v>
      </c>
      <c r="C107" s="41" t="s">
        <v>89</v>
      </c>
      <c r="D107" s="41" t="s">
        <v>90</v>
      </c>
      <c r="E107" s="37" t="s">
        <v>382</v>
      </c>
      <c r="F107" s="230" t="s">
        <v>87</v>
      </c>
      <c r="G107" s="180" t="s">
        <v>383</v>
      </c>
      <c r="H107" s="98"/>
      <c r="I107" s="1"/>
      <c r="J107" s="98"/>
      <c r="K107" s="98"/>
      <c r="L107" s="98"/>
      <c r="M107" s="98"/>
      <c r="N107" s="98"/>
      <c r="O107" s="98"/>
      <c r="P107" s="14"/>
      <c r="Q107" s="1"/>
      <c r="R107" s="42"/>
      <c r="S107" s="1"/>
      <c r="T107" s="98"/>
      <c r="U107" s="98"/>
      <c r="V107" s="1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1"/>
      <c r="AJ107" s="113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</row>
    <row r="108" spans="1:52" s="9" customFormat="1" ht="26.1" customHeight="1">
      <c r="A108" s="47">
        <v>106</v>
      </c>
      <c r="B108" s="179">
        <v>24496</v>
      </c>
      <c r="C108" s="41" t="s">
        <v>91</v>
      </c>
      <c r="D108" s="41" t="s">
        <v>90</v>
      </c>
      <c r="E108" s="37" t="s">
        <v>384</v>
      </c>
      <c r="F108" s="230" t="s">
        <v>87</v>
      </c>
      <c r="G108" s="180" t="s">
        <v>385</v>
      </c>
      <c r="H108" s="98"/>
      <c r="I108" s="1"/>
      <c r="J108" s="98"/>
      <c r="K108" s="98"/>
      <c r="L108" s="98"/>
      <c r="M108" s="98"/>
      <c r="N108" s="98"/>
      <c r="O108" s="98"/>
      <c r="P108" s="15"/>
      <c r="Q108" s="1"/>
      <c r="R108" s="42"/>
      <c r="S108" s="1"/>
      <c r="T108" s="98"/>
      <c r="U108" s="98"/>
      <c r="V108" s="1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1"/>
      <c r="AJ108" s="113"/>
      <c r="AK108" s="98"/>
      <c r="AL108" s="98"/>
      <c r="AM108" s="98"/>
      <c r="AN108" s="98"/>
      <c r="AO108" s="98"/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</row>
    <row r="109" spans="1:52" s="9" customFormat="1" ht="26.1" customHeight="1" thickBot="1">
      <c r="A109" s="47">
        <v>107</v>
      </c>
      <c r="B109" s="179">
        <v>24407</v>
      </c>
      <c r="C109" s="41" t="s">
        <v>386</v>
      </c>
      <c r="D109" s="41" t="s">
        <v>90</v>
      </c>
      <c r="E109" s="37" t="s">
        <v>387</v>
      </c>
      <c r="F109" s="230" t="s">
        <v>87</v>
      </c>
      <c r="G109" s="180" t="s">
        <v>388</v>
      </c>
      <c r="H109" s="98"/>
      <c r="I109" s="4"/>
      <c r="J109" s="98">
        <v>0</v>
      </c>
      <c r="K109" s="98">
        <v>0</v>
      </c>
      <c r="L109" s="98">
        <v>0</v>
      </c>
      <c r="M109" s="98">
        <v>0</v>
      </c>
      <c r="N109" s="98"/>
      <c r="O109" s="98"/>
      <c r="P109" s="15"/>
      <c r="Q109" s="4"/>
      <c r="R109" s="42"/>
      <c r="S109" s="4"/>
      <c r="T109" s="98" t="s">
        <v>157</v>
      </c>
      <c r="U109" s="98"/>
      <c r="V109" s="1"/>
      <c r="W109" s="98">
        <v>3</v>
      </c>
      <c r="X109" s="98">
        <v>0</v>
      </c>
      <c r="Y109" s="98">
        <v>2</v>
      </c>
      <c r="Z109" s="98">
        <v>0</v>
      </c>
      <c r="AA109" s="98">
        <v>3</v>
      </c>
      <c r="AB109" s="98">
        <v>2</v>
      </c>
      <c r="AC109" s="98">
        <v>0</v>
      </c>
      <c r="AD109" s="98">
        <v>0</v>
      </c>
      <c r="AE109" s="98"/>
      <c r="AF109" s="98"/>
      <c r="AG109" s="98"/>
      <c r="AH109" s="98"/>
      <c r="AI109" s="1" t="s">
        <v>532</v>
      </c>
      <c r="AJ109" s="113" t="s">
        <v>129</v>
      </c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8"/>
      <c r="AV109" s="98"/>
      <c r="AW109" s="98"/>
      <c r="AX109" s="98"/>
      <c r="AY109" s="98"/>
      <c r="AZ109" s="98"/>
    </row>
    <row r="110" spans="1:52" s="9" customFormat="1" ht="26.1" customHeight="1" thickTop="1">
      <c r="A110" s="47">
        <v>108</v>
      </c>
      <c r="B110" s="181">
        <v>24482</v>
      </c>
      <c r="C110" s="15" t="s">
        <v>93</v>
      </c>
      <c r="D110" s="15" t="s">
        <v>94</v>
      </c>
      <c r="E110" s="32" t="s">
        <v>389</v>
      </c>
      <c r="F110" s="231" t="s">
        <v>95</v>
      </c>
      <c r="G110" s="182" t="s">
        <v>390</v>
      </c>
      <c r="H110" s="98"/>
      <c r="I110" s="3"/>
      <c r="J110" s="98"/>
      <c r="K110" s="98"/>
      <c r="L110" s="98"/>
      <c r="M110" s="98"/>
      <c r="N110" s="98"/>
      <c r="O110" s="98"/>
      <c r="P110" s="17"/>
      <c r="Q110" s="3"/>
      <c r="R110" s="42"/>
      <c r="S110" s="3"/>
      <c r="T110" s="98"/>
      <c r="U110" s="98"/>
      <c r="V110" s="1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1"/>
      <c r="AJ110" s="113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98"/>
    </row>
    <row r="111" spans="1:52" s="9" customFormat="1" ht="26.1" customHeight="1">
      <c r="A111" s="47">
        <v>109</v>
      </c>
      <c r="B111" s="181">
        <v>24483</v>
      </c>
      <c r="C111" s="15" t="s">
        <v>96</v>
      </c>
      <c r="D111" s="15" t="s">
        <v>94</v>
      </c>
      <c r="E111" s="32" t="s">
        <v>391</v>
      </c>
      <c r="F111" s="231" t="s">
        <v>95</v>
      </c>
      <c r="G111" s="182" t="s">
        <v>392</v>
      </c>
      <c r="H111" s="98"/>
      <c r="I111" s="1"/>
      <c r="J111" s="98"/>
      <c r="K111" s="98"/>
      <c r="L111" s="98"/>
      <c r="M111" s="98"/>
      <c r="N111" s="98"/>
      <c r="O111" s="98"/>
      <c r="P111" s="16"/>
      <c r="Q111" s="1"/>
      <c r="R111" s="42"/>
      <c r="S111" s="1"/>
      <c r="T111" s="98"/>
      <c r="U111" s="98"/>
      <c r="V111" s="1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1"/>
      <c r="AJ111" s="113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8"/>
      <c r="AV111" s="98"/>
      <c r="AW111" s="98"/>
      <c r="AX111" s="98"/>
      <c r="AY111" s="98"/>
      <c r="AZ111" s="98"/>
    </row>
    <row r="112" spans="1:52" s="9" customFormat="1" ht="26.1" customHeight="1" thickBot="1">
      <c r="A112" s="47">
        <v>110</v>
      </c>
      <c r="B112" s="181">
        <v>23683</v>
      </c>
      <c r="C112" s="15" t="s">
        <v>98</v>
      </c>
      <c r="D112" s="15" t="s">
        <v>90</v>
      </c>
      <c r="E112" s="32" t="s">
        <v>393</v>
      </c>
      <c r="F112" s="231" t="s">
        <v>95</v>
      </c>
      <c r="G112" s="182" t="s">
        <v>394</v>
      </c>
      <c r="H112" s="98"/>
      <c r="I112" s="4"/>
      <c r="J112" s="98"/>
      <c r="K112" s="98"/>
      <c r="L112" s="98"/>
      <c r="M112" s="98"/>
      <c r="N112" s="98"/>
      <c r="O112" s="98"/>
      <c r="P112" s="16"/>
      <c r="Q112" s="4"/>
      <c r="R112" s="42"/>
      <c r="S112" s="4"/>
      <c r="T112" s="98"/>
      <c r="U112" s="98"/>
      <c r="V112" s="1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1" t="s">
        <v>566</v>
      </c>
      <c r="AJ112" s="113" t="s">
        <v>129</v>
      </c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98"/>
      <c r="AZ112" s="98"/>
    </row>
    <row r="113" spans="1:52" s="9" customFormat="1" ht="26.1" customHeight="1" thickTop="1">
      <c r="A113" s="47">
        <v>111</v>
      </c>
      <c r="B113" s="168">
        <v>23602</v>
      </c>
      <c r="C113" s="22" t="s">
        <v>98</v>
      </c>
      <c r="D113" s="22" t="s">
        <v>90</v>
      </c>
      <c r="E113" s="29" t="s">
        <v>395</v>
      </c>
      <c r="F113" s="168" t="s">
        <v>95</v>
      </c>
      <c r="G113" s="168" t="s">
        <v>396</v>
      </c>
      <c r="H113" s="168"/>
      <c r="I113" s="168"/>
      <c r="J113" s="168"/>
      <c r="K113" s="168"/>
      <c r="L113" s="168"/>
      <c r="M113" s="168"/>
      <c r="N113" s="168"/>
      <c r="O113" s="168"/>
      <c r="P113" s="168"/>
      <c r="Q113" s="168"/>
      <c r="R113" s="168"/>
      <c r="S113" s="168"/>
      <c r="T113" s="168"/>
      <c r="U113" s="168"/>
      <c r="V113" s="168"/>
      <c r="W113" s="168"/>
      <c r="X113" s="168"/>
      <c r="Y113" s="168"/>
      <c r="Z113" s="168"/>
      <c r="AA113" s="168"/>
      <c r="AB113" s="168"/>
      <c r="AC113" s="168"/>
      <c r="AD113" s="168"/>
      <c r="AE113" s="168"/>
      <c r="AF113" s="168"/>
      <c r="AG113" s="168"/>
      <c r="AH113" s="168"/>
      <c r="AI113" s="168"/>
      <c r="AJ113" s="168"/>
      <c r="AK113" s="168"/>
      <c r="AL113" s="168"/>
      <c r="AM113" s="168"/>
      <c r="AN113" s="168"/>
      <c r="AO113" s="168"/>
      <c r="AP113" s="168"/>
      <c r="AQ113" s="168"/>
      <c r="AR113" s="168"/>
      <c r="AS113" s="168"/>
      <c r="AT113" s="168"/>
      <c r="AU113" s="168"/>
      <c r="AV113" s="168"/>
      <c r="AW113" s="168"/>
      <c r="AX113" s="168"/>
      <c r="AY113" s="168"/>
      <c r="AZ113" s="168"/>
    </row>
    <row r="114" spans="1:52" s="9" customFormat="1" ht="26.1" customHeight="1" thickBot="1">
      <c r="A114" s="47">
        <v>112</v>
      </c>
      <c r="B114" s="181">
        <v>24497</v>
      </c>
      <c r="C114" s="15" t="s">
        <v>98</v>
      </c>
      <c r="D114" s="15" t="s">
        <v>90</v>
      </c>
      <c r="E114" s="32" t="s">
        <v>397</v>
      </c>
      <c r="F114" s="231" t="s">
        <v>95</v>
      </c>
      <c r="G114" s="182" t="s">
        <v>398</v>
      </c>
      <c r="H114" s="98"/>
      <c r="I114" s="1"/>
      <c r="J114" s="98"/>
      <c r="K114" s="98"/>
      <c r="L114" s="98"/>
      <c r="M114" s="98"/>
      <c r="N114" s="98"/>
      <c r="O114" s="98"/>
      <c r="P114" s="57"/>
      <c r="Q114" s="1"/>
      <c r="R114" s="42"/>
      <c r="S114" s="1"/>
      <c r="T114" s="98"/>
      <c r="U114" s="98"/>
      <c r="V114" s="1"/>
      <c r="W114" s="98"/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1"/>
      <c r="AJ114" s="113"/>
      <c r="AK114" s="98"/>
      <c r="AL114" s="98"/>
      <c r="AM114" s="98"/>
      <c r="AN114" s="98"/>
      <c r="AO114" s="98"/>
      <c r="AP114" s="98"/>
      <c r="AQ114" s="98"/>
      <c r="AR114" s="98"/>
      <c r="AS114" s="98"/>
      <c r="AT114" s="98"/>
      <c r="AU114" s="98"/>
      <c r="AV114" s="98"/>
      <c r="AW114" s="98"/>
      <c r="AX114" s="98"/>
      <c r="AY114" s="98"/>
      <c r="AZ114" s="98"/>
    </row>
    <row r="115" spans="1:52" s="9" customFormat="1" ht="26.1" customHeight="1">
      <c r="A115" s="47">
        <v>113</v>
      </c>
      <c r="B115" s="181">
        <v>24472</v>
      </c>
      <c r="C115" s="15" t="s">
        <v>98</v>
      </c>
      <c r="D115" s="15" t="s">
        <v>90</v>
      </c>
      <c r="E115" s="32" t="s">
        <v>399</v>
      </c>
      <c r="F115" s="231" t="s">
        <v>95</v>
      </c>
      <c r="G115" s="182" t="s">
        <v>400</v>
      </c>
      <c r="H115" s="98"/>
      <c r="I115" s="1"/>
      <c r="J115" s="98"/>
      <c r="K115" s="98"/>
      <c r="L115" s="98"/>
      <c r="M115" s="98"/>
      <c r="N115" s="98"/>
      <c r="O115" s="98"/>
      <c r="P115" s="66"/>
      <c r="Q115" s="1"/>
      <c r="R115" s="42"/>
      <c r="S115" s="1"/>
      <c r="T115" s="98"/>
      <c r="U115" s="98"/>
      <c r="V115" s="1"/>
      <c r="W115" s="98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1"/>
      <c r="AJ115" s="113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98"/>
    </row>
    <row r="116" spans="1:52" s="9" customFormat="1" ht="25.5" customHeight="1">
      <c r="A116" s="47">
        <v>114</v>
      </c>
      <c r="B116" s="181">
        <v>24539</v>
      </c>
      <c r="C116" s="15" t="s">
        <v>98</v>
      </c>
      <c r="D116" s="15" t="s">
        <v>90</v>
      </c>
      <c r="E116" s="32" t="s">
        <v>401</v>
      </c>
      <c r="F116" s="231" t="s">
        <v>95</v>
      </c>
      <c r="G116" s="182" t="s">
        <v>402</v>
      </c>
      <c r="H116" s="98"/>
      <c r="I116" s="1"/>
      <c r="J116" s="98">
        <v>0</v>
      </c>
      <c r="K116" s="98">
        <v>0</v>
      </c>
      <c r="L116" s="98">
        <v>0</v>
      </c>
      <c r="M116" s="98">
        <v>0</v>
      </c>
      <c r="N116" s="98"/>
      <c r="O116" s="98"/>
      <c r="P116" s="17"/>
      <c r="Q116" s="1"/>
      <c r="R116" s="42"/>
      <c r="S116" s="1"/>
      <c r="T116" s="98" t="s">
        <v>157</v>
      </c>
      <c r="U116" s="98"/>
      <c r="V116" s="1"/>
      <c r="W116" s="98">
        <v>2</v>
      </c>
      <c r="X116" s="98">
        <v>0</v>
      </c>
      <c r="Y116" s="98">
        <v>2</v>
      </c>
      <c r="Z116" s="98">
        <v>0</v>
      </c>
      <c r="AA116" s="98">
        <v>3</v>
      </c>
      <c r="AB116" s="98">
        <v>1</v>
      </c>
      <c r="AC116" s="98">
        <v>0</v>
      </c>
      <c r="AD116" s="98">
        <v>0</v>
      </c>
      <c r="AE116" s="98"/>
      <c r="AF116" s="98"/>
      <c r="AG116" s="98"/>
      <c r="AH116" s="98"/>
      <c r="AI116" s="1" t="s">
        <v>562</v>
      </c>
      <c r="AJ116" s="113" t="s">
        <v>129</v>
      </c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</row>
    <row r="117" spans="1:52" s="9" customFormat="1" ht="26.1" customHeight="1">
      <c r="A117" s="47">
        <v>115</v>
      </c>
      <c r="B117" s="181">
        <v>24379</v>
      </c>
      <c r="C117" s="15" t="s">
        <v>98</v>
      </c>
      <c r="D117" s="15" t="s">
        <v>90</v>
      </c>
      <c r="E117" s="32" t="s">
        <v>403</v>
      </c>
      <c r="F117" s="231" t="s">
        <v>95</v>
      </c>
      <c r="G117" s="182" t="s">
        <v>404</v>
      </c>
      <c r="H117" s="98"/>
      <c r="I117" s="1"/>
      <c r="J117" s="98"/>
      <c r="K117" s="98"/>
      <c r="L117" s="98"/>
      <c r="M117" s="98"/>
      <c r="N117" s="98"/>
      <c r="O117" s="98"/>
      <c r="P117" s="17"/>
      <c r="Q117" s="1"/>
      <c r="R117" s="42"/>
      <c r="S117" s="1"/>
      <c r="T117" s="98"/>
      <c r="U117" s="98"/>
      <c r="V117" s="1"/>
      <c r="W117" s="98"/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1"/>
      <c r="AJ117" s="113"/>
      <c r="AK117" s="98"/>
      <c r="AL117" s="98"/>
      <c r="AM117" s="98"/>
      <c r="AN117" s="98"/>
      <c r="AO117" s="98"/>
      <c r="AP117" s="98"/>
      <c r="AQ117" s="98"/>
      <c r="AR117" s="98"/>
      <c r="AS117" s="98"/>
      <c r="AT117" s="98"/>
      <c r="AU117" s="98"/>
      <c r="AV117" s="98"/>
      <c r="AW117" s="98"/>
      <c r="AX117" s="98"/>
      <c r="AY117" s="98"/>
      <c r="AZ117" s="98"/>
    </row>
    <row r="118" spans="1:52" s="9" customFormat="1" ht="26.1" customHeight="1">
      <c r="A118" s="47">
        <v>116</v>
      </c>
      <c r="B118" s="181">
        <v>24323</v>
      </c>
      <c r="C118" s="15" t="s">
        <v>98</v>
      </c>
      <c r="D118" s="15" t="s">
        <v>90</v>
      </c>
      <c r="E118" s="32" t="s">
        <v>405</v>
      </c>
      <c r="F118" s="231" t="s">
        <v>95</v>
      </c>
      <c r="G118" s="182" t="s">
        <v>406</v>
      </c>
      <c r="H118" s="98"/>
      <c r="I118" s="1"/>
      <c r="J118" s="98">
        <v>0</v>
      </c>
      <c r="K118" s="98">
        <v>0</v>
      </c>
      <c r="L118" s="98">
        <v>0</v>
      </c>
      <c r="M118" s="98">
        <v>0</v>
      </c>
      <c r="N118" s="98"/>
      <c r="O118" s="98"/>
      <c r="P118" s="16"/>
      <c r="Q118" s="1"/>
      <c r="R118" s="42"/>
      <c r="S118" s="1"/>
      <c r="T118" s="98" t="s">
        <v>157</v>
      </c>
      <c r="U118" s="98"/>
      <c r="V118" s="1"/>
      <c r="W118" s="98">
        <v>4</v>
      </c>
      <c r="X118" s="98">
        <v>0</v>
      </c>
      <c r="Y118" s="98">
        <v>2</v>
      </c>
      <c r="Z118" s="98">
        <v>0</v>
      </c>
      <c r="AA118" s="98">
        <v>4</v>
      </c>
      <c r="AB118" s="98">
        <v>2</v>
      </c>
      <c r="AC118" s="98">
        <v>0</v>
      </c>
      <c r="AD118" s="98">
        <v>0</v>
      </c>
      <c r="AE118" s="98"/>
      <c r="AF118" s="98"/>
      <c r="AG118" s="98"/>
      <c r="AH118" s="98"/>
      <c r="AI118" s="1" t="s">
        <v>529</v>
      </c>
      <c r="AJ118" s="113" t="s">
        <v>129</v>
      </c>
      <c r="AK118" s="98"/>
      <c r="AL118" s="98"/>
      <c r="AM118" s="98"/>
      <c r="AN118" s="98"/>
      <c r="AO118" s="98"/>
      <c r="AP118" s="98"/>
      <c r="AQ118" s="98"/>
      <c r="AR118" s="98"/>
      <c r="AS118" s="98"/>
      <c r="AT118" s="98"/>
      <c r="AU118" s="98"/>
      <c r="AV118" s="98"/>
      <c r="AW118" s="98"/>
      <c r="AX118" s="98"/>
      <c r="AY118" s="98"/>
      <c r="AZ118" s="98"/>
    </row>
    <row r="119" spans="1:52" s="9" customFormat="1" ht="36" customHeight="1">
      <c r="A119" s="47">
        <v>117</v>
      </c>
      <c r="B119" s="181">
        <v>24590</v>
      </c>
      <c r="C119" s="15" t="s">
        <v>98</v>
      </c>
      <c r="D119" s="15" t="s">
        <v>90</v>
      </c>
      <c r="E119" s="32" t="s">
        <v>407</v>
      </c>
      <c r="F119" s="231" t="s">
        <v>95</v>
      </c>
      <c r="G119" s="182" t="s">
        <v>408</v>
      </c>
      <c r="H119" s="98"/>
      <c r="I119" s="1"/>
      <c r="J119" s="98">
        <v>0</v>
      </c>
      <c r="K119" s="98">
        <v>0</v>
      </c>
      <c r="L119" s="98">
        <v>0</v>
      </c>
      <c r="M119" s="98">
        <v>0</v>
      </c>
      <c r="N119" s="98"/>
      <c r="O119" s="98"/>
      <c r="P119" s="16"/>
      <c r="Q119" s="1"/>
      <c r="R119" s="42"/>
      <c r="S119" s="1"/>
      <c r="T119" s="98" t="s">
        <v>157</v>
      </c>
      <c r="U119" s="98"/>
      <c r="V119" s="1"/>
      <c r="W119" s="98">
        <v>6</v>
      </c>
      <c r="X119" s="98">
        <v>0</v>
      </c>
      <c r="Y119" s="98">
        <v>5</v>
      </c>
      <c r="Z119" s="98">
        <v>0</v>
      </c>
      <c r="AA119" s="98">
        <v>8</v>
      </c>
      <c r="AB119" s="98">
        <v>3</v>
      </c>
      <c r="AC119" s="98">
        <v>0</v>
      </c>
      <c r="AD119" s="98">
        <v>0</v>
      </c>
      <c r="AE119" s="98"/>
      <c r="AF119" s="98"/>
      <c r="AG119" s="98"/>
      <c r="AH119" s="98"/>
      <c r="AI119" s="1" t="s">
        <v>556</v>
      </c>
      <c r="AJ119" s="113" t="s">
        <v>129</v>
      </c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</row>
    <row r="120" spans="1:52" s="9" customFormat="1" ht="26.1" customHeight="1">
      <c r="A120" s="47">
        <v>118</v>
      </c>
      <c r="B120" s="168">
        <v>24471</v>
      </c>
      <c r="C120" s="22" t="s">
        <v>99</v>
      </c>
      <c r="D120" s="22" t="s">
        <v>100</v>
      </c>
      <c r="E120" s="29" t="s">
        <v>409</v>
      </c>
      <c r="F120" s="168" t="s">
        <v>99</v>
      </c>
      <c r="G120" s="168" t="s">
        <v>410</v>
      </c>
      <c r="H120" s="168"/>
      <c r="I120" s="168"/>
      <c r="J120" s="168"/>
      <c r="K120" s="168"/>
      <c r="L120" s="168"/>
      <c r="M120" s="168"/>
      <c r="N120" s="168"/>
      <c r="O120" s="168"/>
      <c r="P120" s="168"/>
      <c r="Q120" s="168"/>
      <c r="R120" s="168"/>
      <c r="S120" s="168"/>
      <c r="T120" s="168"/>
      <c r="U120" s="168"/>
      <c r="V120" s="168"/>
      <c r="W120" s="168"/>
      <c r="X120" s="168"/>
      <c r="Y120" s="168"/>
      <c r="Z120" s="168"/>
      <c r="AA120" s="168"/>
      <c r="AB120" s="168"/>
      <c r="AC120" s="168"/>
      <c r="AD120" s="168"/>
      <c r="AE120" s="168"/>
      <c r="AF120" s="168"/>
      <c r="AG120" s="168"/>
      <c r="AH120" s="168"/>
      <c r="AI120" s="168"/>
      <c r="AJ120" s="168"/>
      <c r="AK120" s="168"/>
      <c r="AL120" s="168"/>
      <c r="AM120" s="168"/>
      <c r="AN120" s="168"/>
      <c r="AO120" s="168"/>
      <c r="AP120" s="168"/>
      <c r="AQ120" s="168"/>
      <c r="AR120" s="168"/>
      <c r="AS120" s="168"/>
      <c r="AT120" s="168"/>
      <c r="AU120" s="168"/>
      <c r="AV120" s="168"/>
      <c r="AW120" s="168"/>
      <c r="AX120" s="168"/>
      <c r="AY120" s="168"/>
      <c r="AZ120" s="168"/>
    </row>
    <row r="121" spans="1:52" s="9" customFormat="1" ht="26.1" customHeight="1">
      <c r="A121" s="47">
        <v>119</v>
      </c>
      <c r="B121" s="148">
        <v>23003</v>
      </c>
      <c r="C121" s="73" t="s">
        <v>99</v>
      </c>
      <c r="D121" s="73" t="s">
        <v>100</v>
      </c>
      <c r="E121" s="26" t="s">
        <v>62</v>
      </c>
      <c r="F121" s="225" t="s">
        <v>99</v>
      </c>
      <c r="G121" s="149" t="s">
        <v>411</v>
      </c>
      <c r="H121" s="98"/>
      <c r="I121" s="1"/>
      <c r="J121" s="98"/>
      <c r="K121" s="98"/>
      <c r="L121" s="98"/>
      <c r="M121" s="98"/>
      <c r="N121" s="98"/>
      <c r="O121" s="98"/>
      <c r="P121" s="14"/>
      <c r="Q121" s="1"/>
      <c r="R121" s="42"/>
      <c r="S121" s="1"/>
      <c r="T121" s="98"/>
      <c r="U121" s="98"/>
      <c r="V121" s="1"/>
      <c r="W121" s="98"/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1"/>
      <c r="AJ121" s="113"/>
      <c r="AK121" s="98"/>
      <c r="AL121" s="98"/>
      <c r="AM121" s="98"/>
      <c r="AN121" s="98"/>
      <c r="AO121" s="98"/>
      <c r="AP121" s="98"/>
      <c r="AQ121" s="98"/>
      <c r="AR121" s="98"/>
      <c r="AS121" s="98"/>
      <c r="AT121" s="98"/>
      <c r="AU121" s="98"/>
      <c r="AV121" s="98"/>
      <c r="AW121" s="98"/>
      <c r="AX121" s="98"/>
      <c r="AY121" s="98"/>
      <c r="AZ121" s="98"/>
    </row>
    <row r="122" spans="1:52" s="9" customFormat="1" ht="26.1" customHeight="1">
      <c r="A122" s="47">
        <v>120</v>
      </c>
      <c r="B122" s="148">
        <v>24433</v>
      </c>
      <c r="C122" s="73" t="s">
        <v>412</v>
      </c>
      <c r="D122" s="73" t="s">
        <v>100</v>
      </c>
      <c r="E122" s="26" t="s">
        <v>413</v>
      </c>
      <c r="F122" s="225" t="s">
        <v>99</v>
      </c>
      <c r="G122" s="149" t="s">
        <v>414</v>
      </c>
      <c r="H122" s="98"/>
      <c r="I122" s="1"/>
      <c r="J122" s="98"/>
      <c r="K122" s="98"/>
      <c r="L122" s="98"/>
      <c r="M122" s="98"/>
      <c r="N122" s="98"/>
      <c r="O122" s="98"/>
      <c r="P122" s="16"/>
      <c r="Q122" s="1"/>
      <c r="R122" s="42"/>
      <c r="S122" s="1"/>
      <c r="T122" s="98"/>
      <c r="U122" s="98"/>
      <c r="V122" s="1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1"/>
      <c r="AJ122" s="113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8"/>
      <c r="AV122" s="98"/>
      <c r="AW122" s="98"/>
      <c r="AX122" s="98"/>
      <c r="AY122" s="98"/>
      <c r="AZ122" s="98"/>
    </row>
    <row r="123" spans="1:52" s="9" customFormat="1" ht="26.1" customHeight="1">
      <c r="A123" s="47">
        <v>121</v>
      </c>
      <c r="B123" s="148">
        <v>24589</v>
      </c>
      <c r="C123" s="73" t="s">
        <v>101</v>
      </c>
      <c r="D123" s="73" t="s">
        <v>100</v>
      </c>
      <c r="E123" s="26" t="s">
        <v>415</v>
      </c>
      <c r="F123" s="225" t="s">
        <v>99</v>
      </c>
      <c r="G123" s="149" t="s">
        <v>416</v>
      </c>
      <c r="H123" s="98"/>
      <c r="I123" s="5"/>
      <c r="J123" s="98"/>
      <c r="K123" s="98"/>
      <c r="L123" s="98"/>
      <c r="M123" s="98"/>
      <c r="N123" s="98"/>
      <c r="O123" s="98"/>
      <c r="P123" s="17"/>
      <c r="Q123" s="5"/>
      <c r="R123" s="20"/>
      <c r="S123" s="5"/>
      <c r="T123" s="98"/>
      <c r="U123" s="98"/>
      <c r="V123" s="5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1"/>
      <c r="AJ123" s="113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</row>
    <row r="124" spans="1:52" s="9" customFormat="1" ht="26.1" customHeight="1">
      <c r="A124" s="47">
        <v>122</v>
      </c>
      <c r="B124" s="148">
        <v>24336</v>
      </c>
      <c r="C124" s="73" t="s">
        <v>417</v>
      </c>
      <c r="D124" s="73" t="s">
        <v>100</v>
      </c>
      <c r="E124" s="26" t="s">
        <v>418</v>
      </c>
      <c r="F124" s="225" t="s">
        <v>99</v>
      </c>
      <c r="G124" s="149" t="s">
        <v>419</v>
      </c>
      <c r="H124" s="98"/>
      <c r="I124" s="1"/>
      <c r="J124" s="98"/>
      <c r="K124" s="98"/>
      <c r="L124" s="98"/>
      <c r="M124" s="98"/>
      <c r="N124" s="98"/>
      <c r="O124" s="98"/>
      <c r="P124" s="17"/>
      <c r="Q124" s="1"/>
      <c r="R124" s="20"/>
      <c r="S124" s="1"/>
      <c r="T124" s="98"/>
      <c r="U124" s="98"/>
      <c r="V124" s="1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1"/>
      <c r="AJ124" s="113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</row>
    <row r="125" spans="1:52" s="9" customFormat="1" ht="26.1" customHeight="1">
      <c r="A125" s="47">
        <v>123</v>
      </c>
      <c r="B125" s="148">
        <v>24335</v>
      </c>
      <c r="C125" s="73" t="s">
        <v>420</v>
      </c>
      <c r="D125" s="73" t="s">
        <v>100</v>
      </c>
      <c r="E125" s="26" t="s">
        <v>421</v>
      </c>
      <c r="F125" s="225" t="s">
        <v>99</v>
      </c>
      <c r="G125" s="149" t="s">
        <v>422</v>
      </c>
      <c r="H125" s="98"/>
      <c r="I125" s="1"/>
      <c r="J125" s="98"/>
      <c r="K125" s="98"/>
      <c r="L125" s="98"/>
      <c r="M125" s="98"/>
      <c r="N125" s="98"/>
      <c r="O125" s="98"/>
      <c r="P125" s="17"/>
      <c r="Q125" s="1"/>
      <c r="R125" s="42"/>
      <c r="S125" s="1"/>
      <c r="T125" s="98"/>
      <c r="U125" s="98"/>
      <c r="V125" s="1"/>
      <c r="W125" s="98"/>
      <c r="X125" s="98"/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1"/>
      <c r="AJ125" s="113"/>
      <c r="AK125" s="98"/>
      <c r="AL125" s="98"/>
      <c r="AM125" s="98"/>
      <c r="AN125" s="98"/>
      <c r="AO125" s="98"/>
      <c r="AP125" s="98"/>
      <c r="AQ125" s="98"/>
      <c r="AR125" s="98"/>
      <c r="AS125" s="98"/>
      <c r="AT125" s="98"/>
      <c r="AU125" s="98"/>
      <c r="AV125" s="98"/>
      <c r="AW125" s="98"/>
      <c r="AX125" s="98"/>
      <c r="AY125" s="98"/>
      <c r="AZ125" s="98"/>
    </row>
    <row r="126" spans="1:52" s="9" customFormat="1" ht="26.1" customHeight="1">
      <c r="A126" s="47">
        <v>124</v>
      </c>
      <c r="B126" s="183">
        <v>24519</v>
      </c>
      <c r="C126" s="184" t="s">
        <v>102</v>
      </c>
      <c r="D126" s="184" t="s">
        <v>58</v>
      </c>
      <c r="E126" s="185" t="s">
        <v>292</v>
      </c>
      <c r="F126" s="232" t="s">
        <v>102</v>
      </c>
      <c r="G126" s="186" t="s">
        <v>423</v>
      </c>
      <c r="H126" s="98"/>
      <c r="I126" s="1"/>
      <c r="J126" s="98"/>
      <c r="K126" s="98"/>
      <c r="L126" s="98"/>
      <c r="M126" s="98"/>
      <c r="N126" s="98"/>
      <c r="O126" s="98"/>
      <c r="P126" s="16"/>
      <c r="Q126" s="1"/>
      <c r="R126" s="42"/>
      <c r="S126" s="1"/>
      <c r="T126" s="98"/>
      <c r="U126" s="98"/>
      <c r="V126" s="1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1"/>
      <c r="AJ126" s="113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</row>
    <row r="127" spans="1:52" s="9" customFormat="1" ht="26.1" customHeight="1">
      <c r="A127" s="47">
        <v>125</v>
      </c>
      <c r="B127" s="183">
        <v>24488</v>
      </c>
      <c r="C127" s="184" t="s">
        <v>424</v>
      </c>
      <c r="D127" s="184" t="s">
        <v>58</v>
      </c>
      <c r="E127" s="185" t="s">
        <v>425</v>
      </c>
      <c r="F127" s="233" t="s">
        <v>102</v>
      </c>
      <c r="G127" s="186" t="s">
        <v>426</v>
      </c>
      <c r="H127" s="98"/>
      <c r="I127" s="1"/>
      <c r="J127" s="98"/>
      <c r="K127" s="98"/>
      <c r="L127" s="98"/>
      <c r="M127" s="98"/>
      <c r="N127" s="98"/>
      <c r="O127" s="98"/>
      <c r="P127" s="14"/>
      <c r="Q127" s="1"/>
      <c r="R127" s="42"/>
      <c r="S127" s="1"/>
      <c r="T127" s="98"/>
      <c r="U127" s="98"/>
      <c r="V127" s="1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1"/>
      <c r="AJ127" s="113"/>
      <c r="AK127" s="98"/>
      <c r="AL127" s="98"/>
      <c r="AM127" s="98"/>
      <c r="AN127" s="98"/>
      <c r="AO127" s="98"/>
      <c r="AP127" s="98"/>
      <c r="AQ127" s="98"/>
      <c r="AR127" s="98"/>
      <c r="AS127" s="98"/>
      <c r="AT127" s="98"/>
      <c r="AU127" s="98"/>
      <c r="AV127" s="98"/>
      <c r="AW127" s="98"/>
      <c r="AX127" s="98"/>
      <c r="AY127" s="98"/>
      <c r="AZ127" s="98"/>
    </row>
    <row r="128" spans="1:52" s="9" customFormat="1" ht="26.1" customHeight="1">
      <c r="A128" s="47">
        <v>126</v>
      </c>
      <c r="B128" s="183">
        <v>24490</v>
      </c>
      <c r="C128" s="184" t="s">
        <v>103</v>
      </c>
      <c r="D128" s="184" t="s">
        <v>58</v>
      </c>
      <c r="E128" s="185" t="s">
        <v>427</v>
      </c>
      <c r="F128" s="233" t="s">
        <v>102</v>
      </c>
      <c r="G128" s="186" t="s">
        <v>428</v>
      </c>
      <c r="H128" s="98"/>
      <c r="I128" s="1"/>
      <c r="J128" s="98"/>
      <c r="K128" s="98"/>
      <c r="L128" s="98"/>
      <c r="M128" s="98"/>
      <c r="N128" s="98"/>
      <c r="O128" s="98"/>
      <c r="P128" s="14"/>
      <c r="Q128" s="1"/>
      <c r="R128" s="42"/>
      <c r="S128" s="1"/>
      <c r="T128" s="98"/>
      <c r="U128" s="98"/>
      <c r="V128" s="1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1"/>
      <c r="AJ128" s="113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</row>
    <row r="129" spans="1:52" s="9" customFormat="1" ht="26.1" customHeight="1">
      <c r="A129" s="47">
        <v>23</v>
      </c>
      <c r="B129" s="187">
        <v>24423</v>
      </c>
      <c r="C129" s="24" t="s">
        <v>104</v>
      </c>
      <c r="D129" s="24" t="s">
        <v>104</v>
      </c>
      <c r="E129" s="38" t="s">
        <v>429</v>
      </c>
      <c r="F129" s="234" t="s">
        <v>102</v>
      </c>
      <c r="G129" s="188" t="s">
        <v>430</v>
      </c>
      <c r="H129" s="98"/>
      <c r="I129" s="1"/>
      <c r="J129" s="98">
        <v>0</v>
      </c>
      <c r="K129" s="98">
        <v>0</v>
      </c>
      <c r="L129" s="98">
        <v>0</v>
      </c>
      <c r="M129" s="98">
        <v>0</v>
      </c>
      <c r="N129" s="98"/>
      <c r="O129" s="98"/>
      <c r="P129" s="17"/>
      <c r="Q129" s="1"/>
      <c r="R129" s="42"/>
      <c r="S129" s="1"/>
      <c r="T129" s="98" t="s">
        <v>517</v>
      </c>
      <c r="U129" s="98"/>
      <c r="V129" s="1"/>
      <c r="W129" s="98">
        <v>4</v>
      </c>
      <c r="X129" s="98">
        <v>0</v>
      </c>
      <c r="Y129" s="98">
        <v>2</v>
      </c>
      <c r="Z129" s="98">
        <v>0</v>
      </c>
      <c r="AA129" s="98">
        <v>4</v>
      </c>
      <c r="AB129" s="98">
        <v>2</v>
      </c>
      <c r="AC129" s="98">
        <v>0</v>
      </c>
      <c r="AD129" s="98">
        <v>0</v>
      </c>
      <c r="AE129" s="98"/>
      <c r="AF129" s="98"/>
      <c r="AG129" s="98"/>
      <c r="AH129" s="98"/>
      <c r="AI129" s="114" t="s">
        <v>528</v>
      </c>
      <c r="AJ129" s="113" t="s">
        <v>129</v>
      </c>
      <c r="AK129" s="98"/>
      <c r="AL129" s="98"/>
      <c r="AM129" s="98"/>
      <c r="AN129" s="98"/>
      <c r="AO129" s="98"/>
      <c r="AP129" s="98"/>
      <c r="AQ129" s="98"/>
      <c r="AR129" s="98"/>
      <c r="AS129" s="98"/>
      <c r="AT129" s="98"/>
      <c r="AU129" s="98"/>
      <c r="AV129" s="98"/>
      <c r="AW129" s="98"/>
      <c r="AX129" s="98"/>
      <c r="AY129" s="98"/>
      <c r="AZ129" s="98"/>
    </row>
    <row r="130" spans="1:52" s="9" customFormat="1" ht="26.1" customHeight="1">
      <c r="A130" s="47">
        <v>128</v>
      </c>
      <c r="B130" s="187">
        <v>24425</v>
      </c>
      <c r="C130" s="24" t="s">
        <v>104</v>
      </c>
      <c r="D130" s="24" t="s">
        <v>104</v>
      </c>
      <c r="E130" s="38" t="s">
        <v>44</v>
      </c>
      <c r="F130" s="234" t="s">
        <v>102</v>
      </c>
      <c r="G130" s="188" t="s">
        <v>431</v>
      </c>
      <c r="H130" s="98"/>
      <c r="I130" s="1"/>
      <c r="J130" s="98">
        <v>0</v>
      </c>
      <c r="K130" s="98">
        <v>0</v>
      </c>
      <c r="L130" s="98">
        <v>0</v>
      </c>
      <c r="M130" s="98">
        <v>0</v>
      </c>
      <c r="N130" s="98"/>
      <c r="O130" s="98"/>
      <c r="P130" s="15"/>
      <c r="Q130" s="1"/>
      <c r="R130" s="42"/>
      <c r="S130" s="1"/>
      <c r="T130" s="98" t="s">
        <v>157</v>
      </c>
      <c r="U130" s="98"/>
      <c r="V130" s="1"/>
      <c r="W130" s="98">
        <v>3</v>
      </c>
      <c r="X130" s="98">
        <v>0</v>
      </c>
      <c r="Y130" s="98">
        <v>2</v>
      </c>
      <c r="Z130" s="98">
        <v>0</v>
      </c>
      <c r="AA130" s="98">
        <v>3</v>
      </c>
      <c r="AB130" s="98">
        <v>2</v>
      </c>
      <c r="AC130" s="98">
        <v>0</v>
      </c>
      <c r="AD130" s="98">
        <v>0</v>
      </c>
      <c r="AE130" s="98"/>
      <c r="AF130" s="98"/>
      <c r="AG130" s="98"/>
      <c r="AH130" s="98"/>
      <c r="AI130" s="1" t="s">
        <v>522</v>
      </c>
      <c r="AJ130" s="113" t="s">
        <v>129</v>
      </c>
      <c r="AK130" s="98"/>
      <c r="AL130" s="98"/>
      <c r="AM130" s="98"/>
      <c r="AN130" s="98"/>
      <c r="AO130" s="98"/>
      <c r="AP130" s="98"/>
      <c r="AQ130" s="98"/>
      <c r="AR130" s="98"/>
      <c r="AS130" s="98"/>
      <c r="AT130" s="98"/>
      <c r="AU130" s="98"/>
      <c r="AV130" s="98"/>
      <c r="AW130" s="98"/>
      <c r="AX130" s="98"/>
      <c r="AY130" s="98"/>
      <c r="AZ130" s="98"/>
    </row>
    <row r="131" spans="1:52" s="9" customFormat="1" ht="26.1" customHeight="1">
      <c r="A131" s="47">
        <v>129</v>
      </c>
      <c r="B131" s="187">
        <v>24478</v>
      </c>
      <c r="C131" s="24" t="s">
        <v>432</v>
      </c>
      <c r="D131" s="24" t="s">
        <v>104</v>
      </c>
      <c r="E131" s="38" t="s">
        <v>433</v>
      </c>
      <c r="F131" s="234" t="s">
        <v>102</v>
      </c>
      <c r="G131" s="188" t="s">
        <v>434</v>
      </c>
      <c r="H131" s="98"/>
      <c r="I131" s="1"/>
      <c r="J131" s="98">
        <v>0</v>
      </c>
      <c r="K131" s="98">
        <v>0</v>
      </c>
      <c r="L131" s="98">
        <v>0</v>
      </c>
      <c r="M131" s="98">
        <v>0</v>
      </c>
      <c r="N131" s="98"/>
      <c r="O131" s="98"/>
      <c r="P131" s="23"/>
      <c r="Q131" s="1"/>
      <c r="R131" s="42"/>
      <c r="S131" s="1"/>
      <c r="T131" s="98" t="s">
        <v>553</v>
      </c>
      <c r="U131" s="98"/>
      <c r="V131" s="1"/>
      <c r="W131" s="98">
        <v>3</v>
      </c>
      <c r="X131" s="98">
        <v>0</v>
      </c>
      <c r="Y131" s="98">
        <v>2</v>
      </c>
      <c r="Z131" s="98">
        <v>0</v>
      </c>
      <c r="AA131" s="98">
        <v>3</v>
      </c>
      <c r="AB131" s="98">
        <v>2</v>
      </c>
      <c r="AC131" s="98">
        <v>0</v>
      </c>
      <c r="AD131" s="98">
        <v>0</v>
      </c>
      <c r="AE131" s="98"/>
      <c r="AF131" s="98"/>
      <c r="AG131" s="98"/>
      <c r="AH131" s="98"/>
      <c r="AI131" s="1" t="s">
        <v>546</v>
      </c>
      <c r="AJ131" s="113" t="s">
        <v>129</v>
      </c>
      <c r="AK131" s="98"/>
      <c r="AL131" s="98"/>
      <c r="AM131" s="98"/>
      <c r="AN131" s="98"/>
      <c r="AO131" s="98"/>
      <c r="AP131" s="98"/>
      <c r="AQ131" s="98"/>
      <c r="AR131" s="98"/>
      <c r="AS131" s="98"/>
      <c r="AT131" s="98"/>
      <c r="AU131" s="98"/>
      <c r="AV131" s="98"/>
      <c r="AW131" s="98"/>
      <c r="AX131" s="98"/>
      <c r="AY131" s="98"/>
      <c r="AZ131" s="98"/>
    </row>
    <row r="132" spans="1:52" s="9" customFormat="1" ht="26.1" customHeight="1">
      <c r="A132" s="47">
        <v>130</v>
      </c>
      <c r="B132" s="187">
        <v>24477</v>
      </c>
      <c r="C132" s="24" t="s">
        <v>432</v>
      </c>
      <c r="D132" s="24" t="s">
        <v>104</v>
      </c>
      <c r="E132" s="38" t="s">
        <v>435</v>
      </c>
      <c r="F132" s="234" t="s">
        <v>102</v>
      </c>
      <c r="G132" s="188" t="s">
        <v>436</v>
      </c>
      <c r="H132" s="98"/>
      <c r="I132" s="1"/>
      <c r="J132" s="98">
        <v>0</v>
      </c>
      <c r="K132" s="98">
        <v>0</v>
      </c>
      <c r="L132" s="98">
        <v>0</v>
      </c>
      <c r="M132" s="98">
        <v>0</v>
      </c>
      <c r="N132" s="98"/>
      <c r="O132" s="98"/>
      <c r="P132" s="15"/>
      <c r="Q132" s="1"/>
      <c r="R132" s="42"/>
      <c r="S132" s="1"/>
      <c r="T132" s="98" t="s">
        <v>517</v>
      </c>
      <c r="U132" s="98"/>
      <c r="V132" s="1"/>
      <c r="W132" s="98">
        <v>4</v>
      </c>
      <c r="X132" s="98">
        <v>0</v>
      </c>
      <c r="Y132" s="98">
        <v>6</v>
      </c>
      <c r="Z132" s="98">
        <v>0</v>
      </c>
      <c r="AA132" s="98">
        <v>5</v>
      </c>
      <c r="AB132" s="98">
        <v>5</v>
      </c>
      <c r="AC132" s="98">
        <v>0</v>
      </c>
      <c r="AD132" s="98">
        <v>0</v>
      </c>
      <c r="AE132" s="98"/>
      <c r="AF132" s="98"/>
      <c r="AG132" s="98"/>
      <c r="AH132" s="98"/>
      <c r="AI132" s="1" t="s">
        <v>539</v>
      </c>
      <c r="AJ132" s="113" t="s">
        <v>129</v>
      </c>
      <c r="AK132" s="98"/>
      <c r="AL132" s="98"/>
      <c r="AM132" s="98"/>
      <c r="AN132" s="98"/>
      <c r="AO132" s="98"/>
      <c r="AP132" s="98"/>
      <c r="AQ132" s="98"/>
      <c r="AR132" s="98"/>
      <c r="AS132" s="98"/>
      <c r="AT132" s="98"/>
      <c r="AU132" s="98"/>
      <c r="AV132" s="98"/>
      <c r="AW132" s="98"/>
      <c r="AX132" s="98"/>
      <c r="AY132" s="98"/>
      <c r="AZ132" s="98"/>
    </row>
    <row r="133" spans="1:52" s="9" customFormat="1" ht="27" customHeight="1">
      <c r="A133" s="47">
        <v>131</v>
      </c>
      <c r="B133" s="187">
        <v>24532</v>
      </c>
      <c r="C133" s="24" t="s">
        <v>432</v>
      </c>
      <c r="D133" s="24" t="s">
        <v>104</v>
      </c>
      <c r="E133" s="38" t="s">
        <v>437</v>
      </c>
      <c r="F133" s="234" t="s">
        <v>102</v>
      </c>
      <c r="G133" s="188" t="s">
        <v>438</v>
      </c>
      <c r="H133" s="98"/>
      <c r="I133" s="1"/>
      <c r="J133" s="98">
        <v>0</v>
      </c>
      <c r="K133" s="98">
        <v>0</v>
      </c>
      <c r="L133" s="98">
        <v>0</v>
      </c>
      <c r="M133" s="98">
        <v>0</v>
      </c>
      <c r="N133" s="98"/>
      <c r="O133" s="98"/>
      <c r="P133" s="16"/>
      <c r="Q133" s="1"/>
      <c r="R133" s="42"/>
      <c r="S133" s="1"/>
      <c r="T133" s="98" t="s">
        <v>517</v>
      </c>
      <c r="U133" s="98"/>
      <c r="V133" s="1"/>
      <c r="W133" s="98">
        <v>4</v>
      </c>
      <c r="X133" s="98">
        <v>0</v>
      </c>
      <c r="Y133" s="98">
        <v>2</v>
      </c>
      <c r="Z133" s="98">
        <v>0</v>
      </c>
      <c r="AA133" s="98">
        <v>4</v>
      </c>
      <c r="AB133" s="98">
        <v>2</v>
      </c>
      <c r="AC133" s="98">
        <v>0</v>
      </c>
      <c r="AD133" s="98">
        <v>0</v>
      </c>
      <c r="AE133" s="98"/>
      <c r="AF133" s="98"/>
      <c r="AG133" s="98"/>
      <c r="AH133" s="98"/>
      <c r="AI133" s="1" t="s">
        <v>541</v>
      </c>
      <c r="AJ133" s="113" t="s">
        <v>129</v>
      </c>
      <c r="AK133" s="98"/>
      <c r="AL133" s="98"/>
      <c r="AM133" s="98"/>
      <c r="AN133" s="98"/>
      <c r="AO133" s="98"/>
      <c r="AP133" s="98"/>
      <c r="AQ133" s="98"/>
      <c r="AR133" s="98"/>
      <c r="AS133" s="98"/>
      <c r="AT133" s="98"/>
      <c r="AU133" s="98"/>
      <c r="AV133" s="98"/>
      <c r="AW133" s="98"/>
      <c r="AX133" s="98"/>
      <c r="AY133" s="98"/>
      <c r="AZ133" s="98"/>
    </row>
    <row r="134" spans="1:52" s="9" customFormat="1" ht="26.1" customHeight="1">
      <c r="A134" s="47">
        <v>132</v>
      </c>
      <c r="B134" s="187">
        <v>24440</v>
      </c>
      <c r="C134" s="24" t="s">
        <v>105</v>
      </c>
      <c r="D134" s="24" t="s">
        <v>104</v>
      </c>
      <c r="E134" s="38" t="s">
        <v>439</v>
      </c>
      <c r="F134" s="234" t="s">
        <v>102</v>
      </c>
      <c r="G134" s="188" t="s">
        <v>440</v>
      </c>
      <c r="H134" s="98"/>
      <c r="I134" s="1"/>
      <c r="J134" s="98"/>
      <c r="K134" s="98"/>
      <c r="L134" s="98"/>
      <c r="M134" s="98"/>
      <c r="N134" s="98"/>
      <c r="O134" s="98"/>
      <c r="P134" s="17"/>
      <c r="Q134" s="1"/>
      <c r="R134" s="42"/>
      <c r="S134" s="1"/>
      <c r="T134" s="98"/>
      <c r="U134" s="98"/>
      <c r="V134" s="1"/>
      <c r="W134" s="98"/>
      <c r="X134" s="98"/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1"/>
      <c r="AJ134" s="113"/>
      <c r="AK134" s="98"/>
      <c r="AL134" s="98"/>
      <c r="AM134" s="98"/>
      <c r="AN134" s="98"/>
      <c r="AO134" s="98"/>
      <c r="AP134" s="98"/>
      <c r="AQ134" s="98"/>
      <c r="AR134" s="98"/>
      <c r="AS134" s="98"/>
      <c r="AT134" s="98"/>
      <c r="AU134" s="98"/>
      <c r="AV134" s="98"/>
      <c r="AW134" s="98"/>
      <c r="AX134" s="98"/>
      <c r="AY134" s="98"/>
      <c r="AZ134" s="98"/>
    </row>
    <row r="135" spans="1:52" s="9" customFormat="1" ht="26.1" customHeight="1">
      <c r="A135" s="47">
        <v>133</v>
      </c>
      <c r="B135" s="189">
        <v>23811</v>
      </c>
      <c r="C135" s="13" t="s">
        <v>110</v>
      </c>
      <c r="D135" s="13" t="s">
        <v>107</v>
      </c>
      <c r="E135" s="39" t="s">
        <v>441</v>
      </c>
      <c r="F135" s="235" t="s">
        <v>106</v>
      </c>
      <c r="G135" s="190" t="s">
        <v>442</v>
      </c>
      <c r="H135" s="98"/>
      <c r="I135" s="1"/>
      <c r="J135" s="98"/>
      <c r="K135" s="98"/>
      <c r="L135" s="98"/>
      <c r="M135" s="98"/>
      <c r="N135" s="98"/>
      <c r="O135" s="98"/>
      <c r="P135" s="15"/>
      <c r="Q135" s="1"/>
      <c r="R135" s="42"/>
      <c r="S135" s="1"/>
      <c r="T135" s="98"/>
      <c r="U135" s="98"/>
      <c r="V135" s="1"/>
      <c r="W135" s="98"/>
      <c r="X135" s="98"/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1"/>
      <c r="AJ135" s="113"/>
      <c r="AK135" s="98"/>
      <c r="AL135" s="98"/>
      <c r="AM135" s="98"/>
      <c r="AN135" s="98"/>
      <c r="AO135" s="98"/>
      <c r="AP135" s="98"/>
      <c r="AQ135" s="98"/>
      <c r="AR135" s="98"/>
      <c r="AS135" s="98"/>
      <c r="AT135" s="98"/>
      <c r="AU135" s="98"/>
      <c r="AV135" s="98"/>
      <c r="AW135" s="98"/>
      <c r="AX135" s="98"/>
      <c r="AY135" s="98"/>
      <c r="AZ135" s="98"/>
    </row>
    <row r="136" spans="1:52" s="9" customFormat="1" ht="26.1" customHeight="1" thickBot="1">
      <c r="A136" s="47">
        <v>134</v>
      </c>
      <c r="B136" s="168">
        <v>23704</v>
      </c>
      <c r="C136" s="22" t="s">
        <v>106</v>
      </c>
      <c r="D136" s="22" t="s">
        <v>107</v>
      </c>
      <c r="E136" s="29" t="s">
        <v>443</v>
      </c>
      <c r="F136" s="236" t="s">
        <v>106</v>
      </c>
      <c r="G136" s="211" t="s">
        <v>444</v>
      </c>
      <c r="H136" s="212"/>
      <c r="I136" s="49"/>
      <c r="J136" s="212"/>
      <c r="K136" s="212"/>
      <c r="L136" s="212"/>
      <c r="M136" s="212"/>
      <c r="N136" s="212"/>
      <c r="O136" s="212"/>
      <c r="P136" s="213"/>
      <c r="Q136" s="49"/>
      <c r="R136" s="22"/>
      <c r="S136" s="49"/>
      <c r="T136" s="212"/>
      <c r="U136" s="212"/>
      <c r="V136" s="49"/>
      <c r="W136" s="212"/>
      <c r="X136" s="212"/>
      <c r="Y136" s="212"/>
      <c r="Z136" s="212"/>
      <c r="AA136" s="212"/>
      <c r="AB136" s="212"/>
      <c r="AC136" s="212"/>
      <c r="AD136" s="212"/>
      <c r="AE136" s="212"/>
      <c r="AF136" s="212"/>
      <c r="AG136" s="212"/>
      <c r="AH136" s="212"/>
      <c r="AI136" s="49"/>
      <c r="AJ136" s="214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</row>
    <row r="137" spans="1:52" s="9" customFormat="1" ht="26.1" customHeight="1" thickBot="1">
      <c r="A137" s="47">
        <v>135</v>
      </c>
      <c r="B137" s="189">
        <v>24453</v>
      </c>
      <c r="C137" s="13" t="s">
        <v>106</v>
      </c>
      <c r="D137" s="13" t="s">
        <v>107</v>
      </c>
      <c r="E137" s="39" t="s">
        <v>445</v>
      </c>
      <c r="F137" s="235" t="s">
        <v>106</v>
      </c>
      <c r="G137" s="190" t="s">
        <v>446</v>
      </c>
      <c r="H137" s="98"/>
      <c r="I137" s="1"/>
      <c r="J137" s="98"/>
      <c r="K137" s="98"/>
      <c r="L137" s="98"/>
      <c r="M137" s="98"/>
      <c r="N137" s="98"/>
      <c r="O137" s="98"/>
      <c r="P137" s="64"/>
      <c r="Q137" s="1"/>
      <c r="R137" s="42"/>
      <c r="S137" s="1"/>
      <c r="T137" s="98"/>
      <c r="U137" s="98"/>
      <c r="V137" s="1"/>
      <c r="W137" s="98"/>
      <c r="X137" s="98"/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1"/>
      <c r="AJ137" s="113"/>
      <c r="AK137" s="98"/>
      <c r="AL137" s="98"/>
      <c r="AM137" s="98"/>
      <c r="AN137" s="98"/>
      <c r="AO137" s="98"/>
      <c r="AP137" s="98"/>
      <c r="AQ137" s="98"/>
      <c r="AR137" s="98"/>
      <c r="AS137" s="98"/>
      <c r="AT137" s="98"/>
      <c r="AU137" s="98"/>
      <c r="AV137" s="98"/>
      <c r="AW137" s="98"/>
      <c r="AX137" s="98"/>
      <c r="AY137" s="98"/>
      <c r="AZ137" s="98"/>
    </row>
    <row r="138" spans="1:52" s="9" customFormat="1" ht="26.1" customHeight="1" thickBot="1">
      <c r="A138" s="47">
        <v>136</v>
      </c>
      <c r="B138" s="189">
        <v>23546</v>
      </c>
      <c r="C138" s="13" t="s">
        <v>106</v>
      </c>
      <c r="D138" s="13" t="s">
        <v>107</v>
      </c>
      <c r="E138" s="39" t="s">
        <v>447</v>
      </c>
      <c r="F138" s="235" t="s">
        <v>106</v>
      </c>
      <c r="G138" s="190" t="s">
        <v>448</v>
      </c>
      <c r="H138" s="102"/>
      <c r="I138" s="4"/>
      <c r="J138" s="102">
        <v>0</v>
      </c>
      <c r="K138" s="102">
        <v>0</v>
      </c>
      <c r="L138" s="102">
        <v>0</v>
      </c>
      <c r="M138" s="102">
        <v>0</v>
      </c>
      <c r="N138" s="102"/>
      <c r="O138" s="102"/>
      <c r="P138" s="14"/>
      <c r="Q138" s="4"/>
      <c r="R138" s="42"/>
      <c r="S138" s="4"/>
      <c r="T138" s="102" t="s">
        <v>517</v>
      </c>
      <c r="U138" s="102"/>
      <c r="V138" s="1"/>
      <c r="W138" s="102">
        <v>4</v>
      </c>
      <c r="X138" s="102">
        <v>0</v>
      </c>
      <c r="Y138" s="102">
        <v>2</v>
      </c>
      <c r="Z138" s="102">
        <v>0</v>
      </c>
      <c r="AA138" s="102">
        <v>4</v>
      </c>
      <c r="AB138" s="102">
        <v>2</v>
      </c>
      <c r="AC138" s="102">
        <v>0</v>
      </c>
      <c r="AD138" s="102">
        <v>0</v>
      </c>
      <c r="AE138" s="102"/>
      <c r="AF138" s="102"/>
      <c r="AG138" s="102"/>
      <c r="AH138" s="102"/>
      <c r="AI138" s="1" t="s">
        <v>536</v>
      </c>
      <c r="AJ138" s="113" t="s">
        <v>129</v>
      </c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102"/>
      <c r="AY138" s="102"/>
      <c r="AZ138" s="102"/>
    </row>
    <row r="139" spans="1:52" s="9" customFormat="1" ht="26.1" customHeight="1" thickTop="1">
      <c r="A139" s="47">
        <v>137</v>
      </c>
      <c r="B139" s="189">
        <v>23535</v>
      </c>
      <c r="C139" s="13" t="s">
        <v>449</v>
      </c>
      <c r="D139" s="13" t="s">
        <v>107</v>
      </c>
      <c r="E139" s="39" t="s">
        <v>450</v>
      </c>
      <c r="F139" s="235" t="s">
        <v>106</v>
      </c>
      <c r="G139" s="190" t="s">
        <v>451</v>
      </c>
      <c r="H139" s="98"/>
      <c r="I139" s="61"/>
      <c r="J139" s="98"/>
      <c r="K139" s="98"/>
      <c r="L139" s="98"/>
      <c r="M139" s="98"/>
      <c r="N139" s="98"/>
      <c r="O139" s="98"/>
      <c r="P139" s="17"/>
      <c r="Q139" s="61"/>
      <c r="R139" s="42"/>
      <c r="S139" s="61"/>
      <c r="T139" s="98"/>
      <c r="U139" s="98"/>
      <c r="V139" s="43"/>
      <c r="W139" s="98"/>
      <c r="X139" s="98"/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1"/>
      <c r="AJ139" s="113"/>
      <c r="AK139" s="98"/>
      <c r="AL139" s="98"/>
      <c r="AM139" s="98"/>
      <c r="AN139" s="98"/>
      <c r="AO139" s="98"/>
      <c r="AP139" s="98"/>
      <c r="AQ139" s="98"/>
      <c r="AR139" s="98"/>
      <c r="AS139" s="98"/>
      <c r="AT139" s="98"/>
      <c r="AU139" s="98"/>
      <c r="AV139" s="98"/>
      <c r="AW139" s="98"/>
      <c r="AX139" s="98"/>
      <c r="AY139" s="98"/>
      <c r="AZ139" s="98"/>
    </row>
    <row r="140" spans="1:52" s="9" customFormat="1" ht="23.25" customHeight="1" thickBot="1">
      <c r="A140" s="47">
        <v>138</v>
      </c>
      <c r="B140" s="189">
        <v>24405</v>
      </c>
      <c r="C140" s="13" t="s">
        <v>106</v>
      </c>
      <c r="D140" s="13" t="s">
        <v>107</v>
      </c>
      <c r="E140" s="39" t="s">
        <v>452</v>
      </c>
      <c r="F140" s="235" t="s">
        <v>106</v>
      </c>
      <c r="G140" s="190" t="s">
        <v>453</v>
      </c>
      <c r="H140" s="103"/>
      <c r="I140" s="43"/>
      <c r="J140" s="103"/>
      <c r="K140" s="103"/>
      <c r="L140" s="103"/>
      <c r="M140" s="103"/>
      <c r="N140" s="103"/>
      <c r="O140" s="103"/>
      <c r="P140" s="17"/>
      <c r="Q140" s="43"/>
      <c r="R140" s="42"/>
      <c r="S140" s="43"/>
      <c r="T140" s="103"/>
      <c r="U140" s="103"/>
      <c r="V140" s="4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"/>
      <c r="AJ140" s="113"/>
      <c r="AK140" s="103"/>
      <c r="AL140" s="103"/>
      <c r="AM140" s="103"/>
      <c r="AN140" s="103"/>
      <c r="AO140" s="103"/>
      <c r="AP140" s="103"/>
      <c r="AQ140" s="103"/>
      <c r="AR140" s="103"/>
      <c r="AS140" s="103"/>
      <c r="AT140" s="103"/>
      <c r="AU140" s="103"/>
      <c r="AV140" s="103"/>
      <c r="AW140" s="103"/>
      <c r="AX140" s="103"/>
      <c r="AY140" s="103"/>
      <c r="AZ140" s="103"/>
    </row>
    <row r="141" spans="1:52" s="9" customFormat="1" ht="26.1" customHeight="1">
      <c r="A141" s="47">
        <v>139</v>
      </c>
      <c r="B141" s="189">
        <v>24062</v>
      </c>
      <c r="C141" s="12" t="s">
        <v>109</v>
      </c>
      <c r="D141" s="13" t="s">
        <v>107</v>
      </c>
      <c r="E141" s="39" t="s">
        <v>454</v>
      </c>
      <c r="F141" s="235" t="s">
        <v>106</v>
      </c>
      <c r="G141" s="190" t="s">
        <v>455</v>
      </c>
      <c r="H141" s="104"/>
      <c r="I141" s="43"/>
      <c r="J141" s="104"/>
      <c r="K141" s="104"/>
      <c r="L141" s="104"/>
      <c r="M141" s="104"/>
      <c r="N141" s="104"/>
      <c r="O141" s="104"/>
      <c r="P141" s="17"/>
      <c r="Q141" s="43"/>
      <c r="R141" s="42"/>
      <c r="S141" s="43"/>
      <c r="T141" s="104"/>
      <c r="U141" s="104"/>
      <c r="V141" s="43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"/>
      <c r="AJ141" s="113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  <c r="AY141" s="104"/>
      <c r="AZ141" s="104"/>
    </row>
    <row r="142" spans="1:52" s="9" customFormat="1" ht="26.1" customHeight="1">
      <c r="A142" s="47">
        <v>140</v>
      </c>
      <c r="B142" s="189">
        <v>23263</v>
      </c>
      <c r="C142" s="12" t="s">
        <v>109</v>
      </c>
      <c r="D142" s="13" t="s">
        <v>107</v>
      </c>
      <c r="E142" s="39" t="s">
        <v>33</v>
      </c>
      <c r="F142" s="235" t="s">
        <v>106</v>
      </c>
      <c r="G142" s="190" t="s">
        <v>456</v>
      </c>
      <c r="H142" s="98"/>
      <c r="I142" s="1"/>
      <c r="J142" s="98"/>
      <c r="K142" s="98"/>
      <c r="L142" s="98"/>
      <c r="M142" s="98"/>
      <c r="N142" s="98"/>
      <c r="O142" s="98"/>
      <c r="P142" s="15"/>
      <c r="Q142" s="1"/>
      <c r="R142" s="42"/>
      <c r="S142" s="1"/>
      <c r="T142" s="98"/>
      <c r="U142" s="98"/>
      <c r="V142" s="1"/>
      <c r="W142" s="98"/>
      <c r="X142" s="98"/>
      <c r="Y142" s="98"/>
      <c r="Z142" s="98"/>
      <c r="AA142" s="98"/>
      <c r="AB142" s="98"/>
      <c r="AC142" s="98"/>
      <c r="AD142" s="98"/>
      <c r="AE142" s="98"/>
      <c r="AF142" s="98"/>
      <c r="AG142" s="98"/>
      <c r="AH142" s="98"/>
      <c r="AI142" s="1"/>
      <c r="AJ142" s="113"/>
      <c r="AK142" s="98"/>
      <c r="AL142" s="98"/>
      <c r="AM142" s="98"/>
      <c r="AN142" s="98"/>
      <c r="AO142" s="98"/>
      <c r="AP142" s="98"/>
      <c r="AQ142" s="98"/>
      <c r="AR142" s="98"/>
      <c r="AS142" s="98"/>
      <c r="AT142" s="98"/>
      <c r="AU142" s="98"/>
      <c r="AV142" s="98"/>
      <c r="AW142" s="98"/>
      <c r="AX142" s="98"/>
      <c r="AY142" s="98"/>
      <c r="AZ142" s="98"/>
    </row>
    <row r="143" spans="1:52" s="9" customFormat="1" ht="26.1" customHeight="1">
      <c r="A143" s="47">
        <v>141</v>
      </c>
      <c r="B143" s="189">
        <v>24432</v>
      </c>
      <c r="C143" s="12" t="s">
        <v>109</v>
      </c>
      <c r="D143" s="13" t="s">
        <v>107</v>
      </c>
      <c r="E143" s="39" t="s">
        <v>457</v>
      </c>
      <c r="F143" s="235" t="s">
        <v>106</v>
      </c>
      <c r="G143" s="190" t="s">
        <v>458</v>
      </c>
      <c r="H143" s="98"/>
      <c r="I143" s="1"/>
      <c r="J143" s="98"/>
      <c r="K143" s="98"/>
      <c r="L143" s="98"/>
      <c r="M143" s="98"/>
      <c r="N143" s="98"/>
      <c r="O143" s="98"/>
      <c r="P143" s="16"/>
      <c r="Q143" s="1"/>
      <c r="R143" s="42"/>
      <c r="S143" s="1"/>
      <c r="T143" s="98"/>
      <c r="U143" s="98"/>
      <c r="V143" s="1"/>
      <c r="W143" s="98"/>
      <c r="X143" s="98"/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1"/>
      <c r="AJ143" s="113"/>
      <c r="AK143" s="98"/>
      <c r="AL143" s="98"/>
      <c r="AM143" s="98"/>
      <c r="AN143" s="98"/>
      <c r="AO143" s="98"/>
      <c r="AP143" s="98"/>
      <c r="AQ143" s="98"/>
      <c r="AR143" s="98"/>
      <c r="AS143" s="98"/>
      <c r="AT143" s="98"/>
      <c r="AU143" s="98"/>
      <c r="AV143" s="98"/>
      <c r="AW143" s="98"/>
      <c r="AX143" s="98"/>
      <c r="AY143" s="98"/>
      <c r="AZ143" s="98"/>
    </row>
    <row r="144" spans="1:52" s="9" customFormat="1" ht="26.1" customHeight="1">
      <c r="A144" s="47">
        <v>142</v>
      </c>
      <c r="B144" s="189">
        <v>24541</v>
      </c>
      <c r="C144" s="14" t="s">
        <v>459</v>
      </c>
      <c r="D144" s="13" t="s">
        <v>107</v>
      </c>
      <c r="E144" s="39" t="s">
        <v>108</v>
      </c>
      <c r="F144" s="235" t="s">
        <v>106</v>
      </c>
      <c r="G144" s="190" t="s">
        <v>460</v>
      </c>
      <c r="H144" s="98"/>
      <c r="I144" s="1"/>
      <c r="J144" s="98"/>
      <c r="K144" s="98"/>
      <c r="L144" s="98"/>
      <c r="M144" s="98"/>
      <c r="N144" s="98"/>
      <c r="O144" s="98"/>
      <c r="P144" s="17"/>
      <c r="Q144" s="1"/>
      <c r="R144" s="42"/>
      <c r="S144" s="1"/>
      <c r="T144" s="98"/>
      <c r="U144" s="98"/>
      <c r="V144" s="1"/>
      <c r="W144" s="98"/>
      <c r="X144" s="98"/>
      <c r="Y144" s="98"/>
      <c r="Z144" s="98"/>
      <c r="AA144" s="98"/>
      <c r="AB144" s="98"/>
      <c r="AC144" s="98"/>
      <c r="AD144" s="98"/>
      <c r="AE144" s="98"/>
      <c r="AF144" s="98"/>
      <c r="AG144" s="98"/>
      <c r="AH144" s="98"/>
      <c r="AI144" s="1"/>
      <c r="AJ144" s="113"/>
      <c r="AK144" s="98"/>
      <c r="AL144" s="98"/>
      <c r="AM144" s="98"/>
      <c r="AN144" s="98"/>
      <c r="AO144" s="98"/>
      <c r="AP144" s="98"/>
      <c r="AQ144" s="98"/>
      <c r="AR144" s="98"/>
      <c r="AS144" s="98"/>
      <c r="AT144" s="98"/>
      <c r="AU144" s="98"/>
      <c r="AV144" s="98"/>
      <c r="AW144" s="98"/>
      <c r="AX144" s="98"/>
      <c r="AY144" s="98"/>
      <c r="AZ144" s="98"/>
    </row>
    <row r="145" spans="1:52" s="9" customFormat="1" ht="26.1" customHeight="1">
      <c r="A145" s="47">
        <v>143</v>
      </c>
      <c r="B145" s="189">
        <v>23536</v>
      </c>
      <c r="C145" s="14" t="s">
        <v>461</v>
      </c>
      <c r="D145" s="13" t="s">
        <v>107</v>
      </c>
      <c r="E145" s="39" t="s">
        <v>49</v>
      </c>
      <c r="F145" s="235" t="s">
        <v>106</v>
      </c>
      <c r="G145" s="190" t="s">
        <v>462</v>
      </c>
      <c r="H145" s="98"/>
      <c r="I145" s="1"/>
      <c r="J145" s="98"/>
      <c r="K145" s="98"/>
      <c r="L145" s="98"/>
      <c r="M145" s="98"/>
      <c r="N145" s="98"/>
      <c r="O145" s="98"/>
      <c r="P145" s="14"/>
      <c r="Q145" s="1"/>
      <c r="R145" s="42"/>
      <c r="S145" s="1"/>
      <c r="T145" s="98"/>
      <c r="U145" s="98"/>
      <c r="V145" s="1"/>
      <c r="W145" s="98"/>
      <c r="X145" s="98"/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1"/>
      <c r="AJ145" s="113"/>
      <c r="AK145" s="98"/>
      <c r="AL145" s="98"/>
      <c r="AM145" s="98"/>
      <c r="AN145" s="98"/>
      <c r="AO145" s="98"/>
      <c r="AP145" s="98"/>
      <c r="AQ145" s="98"/>
      <c r="AR145" s="98"/>
      <c r="AS145" s="98"/>
      <c r="AT145" s="98"/>
      <c r="AU145" s="98"/>
      <c r="AV145" s="98"/>
      <c r="AW145" s="98"/>
      <c r="AX145" s="98"/>
      <c r="AY145" s="98"/>
      <c r="AZ145" s="98"/>
    </row>
    <row r="146" spans="1:52" s="9" customFormat="1" ht="26.1" customHeight="1">
      <c r="A146" s="47">
        <v>144</v>
      </c>
      <c r="B146" s="189">
        <v>23567</v>
      </c>
      <c r="C146" s="13" t="s">
        <v>463</v>
      </c>
      <c r="D146" s="13" t="s">
        <v>107</v>
      </c>
      <c r="E146" s="39" t="s">
        <v>97</v>
      </c>
      <c r="F146" s="235" t="s">
        <v>106</v>
      </c>
      <c r="G146" s="190" t="s">
        <v>464</v>
      </c>
      <c r="H146" s="98"/>
      <c r="I146" s="1"/>
      <c r="J146" s="98"/>
      <c r="K146" s="98"/>
      <c r="L146" s="98"/>
      <c r="M146" s="98"/>
      <c r="N146" s="98"/>
      <c r="O146" s="98"/>
      <c r="P146" s="16"/>
      <c r="Q146" s="1"/>
      <c r="R146" s="42"/>
      <c r="S146" s="1"/>
      <c r="T146" s="98"/>
      <c r="U146" s="98"/>
      <c r="V146" s="1"/>
      <c r="W146" s="98"/>
      <c r="X146" s="98"/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1"/>
      <c r="AJ146" s="113"/>
      <c r="AK146" s="98"/>
      <c r="AL146" s="98"/>
      <c r="AM146" s="98"/>
      <c r="AN146" s="98"/>
      <c r="AO146" s="98"/>
      <c r="AP146" s="98"/>
      <c r="AQ146" s="98"/>
      <c r="AR146" s="98"/>
      <c r="AS146" s="98"/>
      <c r="AT146" s="98"/>
      <c r="AU146" s="98"/>
      <c r="AV146" s="98"/>
      <c r="AW146" s="98"/>
      <c r="AX146" s="98"/>
      <c r="AY146" s="98"/>
      <c r="AZ146" s="98"/>
    </row>
    <row r="147" spans="1:52" s="9" customFormat="1" ht="26.1" customHeight="1">
      <c r="A147" s="47">
        <v>145</v>
      </c>
      <c r="B147" s="189">
        <v>24474</v>
      </c>
      <c r="C147" s="13" t="s">
        <v>465</v>
      </c>
      <c r="D147" s="13" t="s">
        <v>107</v>
      </c>
      <c r="E147" s="39" t="s">
        <v>465</v>
      </c>
      <c r="F147" s="235" t="s">
        <v>106</v>
      </c>
      <c r="G147" s="190" t="s">
        <v>466</v>
      </c>
      <c r="H147" s="98"/>
      <c r="I147" s="1"/>
      <c r="J147" s="98"/>
      <c r="K147" s="98"/>
      <c r="L147" s="98"/>
      <c r="M147" s="98"/>
      <c r="N147" s="98"/>
      <c r="O147" s="98"/>
      <c r="P147" s="14"/>
      <c r="Q147" s="1"/>
      <c r="R147" s="42"/>
      <c r="S147" s="1"/>
      <c r="T147" s="98"/>
      <c r="U147" s="98"/>
      <c r="V147" s="1"/>
      <c r="W147" s="98"/>
      <c r="X147" s="98"/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1"/>
      <c r="AJ147" s="113"/>
      <c r="AK147" s="98"/>
      <c r="AL147" s="98"/>
      <c r="AM147" s="98"/>
      <c r="AN147" s="98"/>
      <c r="AO147" s="98"/>
      <c r="AP147" s="98"/>
      <c r="AQ147" s="98"/>
      <c r="AR147" s="98"/>
      <c r="AS147" s="98"/>
      <c r="AT147" s="98"/>
      <c r="AU147" s="98"/>
      <c r="AV147" s="98"/>
      <c r="AW147" s="98"/>
      <c r="AX147" s="98"/>
      <c r="AY147" s="98"/>
      <c r="AZ147" s="98"/>
    </row>
    <row r="148" spans="1:52" s="9" customFormat="1" ht="26.1" customHeight="1" thickBot="1">
      <c r="A148" s="47">
        <v>146</v>
      </c>
      <c r="B148" s="189">
        <v>24454</v>
      </c>
      <c r="C148" s="13" t="s">
        <v>112</v>
      </c>
      <c r="D148" s="13" t="s">
        <v>111</v>
      </c>
      <c r="E148" s="39" t="s">
        <v>467</v>
      </c>
      <c r="F148" s="235" t="s">
        <v>106</v>
      </c>
      <c r="G148" s="190" t="s">
        <v>468</v>
      </c>
      <c r="H148" s="103"/>
      <c r="I148" s="1"/>
      <c r="J148" s="103"/>
      <c r="K148" s="103"/>
      <c r="L148" s="103"/>
      <c r="M148" s="103"/>
      <c r="N148" s="103"/>
      <c r="O148" s="103"/>
      <c r="P148" s="17"/>
      <c r="Q148" s="1"/>
      <c r="R148" s="42"/>
      <c r="S148" s="1"/>
      <c r="T148" s="103"/>
      <c r="U148" s="103"/>
      <c r="V148" s="1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1"/>
      <c r="AJ148" s="113"/>
      <c r="AK148" s="103"/>
      <c r="AL148" s="103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</row>
    <row r="149" spans="1:52" s="9" customFormat="1" ht="26.1" customHeight="1" thickBot="1">
      <c r="A149" s="47" t="s">
        <v>54</v>
      </c>
      <c r="B149" s="191">
        <v>1</v>
      </c>
      <c r="C149" s="192" t="s">
        <v>115</v>
      </c>
      <c r="D149" s="192" t="s">
        <v>115</v>
      </c>
      <c r="E149" s="193" t="s">
        <v>263</v>
      </c>
      <c r="F149" s="237"/>
      <c r="G149" s="194" t="s">
        <v>469</v>
      </c>
      <c r="H149" s="102"/>
      <c r="I149" s="4"/>
      <c r="J149" s="102"/>
      <c r="K149" s="102"/>
      <c r="L149" s="102"/>
      <c r="M149" s="102"/>
      <c r="N149" s="102"/>
      <c r="O149" s="102"/>
      <c r="P149" s="14"/>
      <c r="Q149" s="4"/>
      <c r="R149" s="42"/>
      <c r="S149" s="4"/>
      <c r="T149" s="102"/>
      <c r="U149" s="102"/>
      <c r="V149" s="1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"/>
      <c r="AJ149" s="113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102"/>
      <c r="AY149" s="102"/>
      <c r="AZ149" s="102"/>
    </row>
    <row r="150" spans="1:52" s="9" customFormat="1" ht="26.1" customHeight="1" thickTop="1">
      <c r="A150" s="47">
        <v>148</v>
      </c>
      <c r="B150" s="191">
        <v>24293</v>
      </c>
      <c r="C150" s="192" t="s">
        <v>116</v>
      </c>
      <c r="D150" s="192" t="s">
        <v>115</v>
      </c>
      <c r="E150" s="193" t="s">
        <v>470</v>
      </c>
      <c r="F150" s="238" t="s">
        <v>115</v>
      </c>
      <c r="G150" s="194" t="s">
        <v>471</v>
      </c>
      <c r="H150" s="98"/>
      <c r="I150" s="3"/>
      <c r="J150" s="98"/>
      <c r="K150" s="98"/>
      <c r="L150" s="98"/>
      <c r="M150" s="98"/>
      <c r="N150" s="98"/>
      <c r="O150" s="98"/>
      <c r="P150" s="17"/>
      <c r="Q150" s="3"/>
      <c r="R150" s="42"/>
      <c r="S150" s="3"/>
      <c r="T150" s="98"/>
      <c r="U150" s="98"/>
      <c r="V150" s="1"/>
      <c r="W150" s="98"/>
      <c r="X150" s="98"/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1"/>
      <c r="AJ150" s="113"/>
      <c r="AK150" s="98"/>
      <c r="AL150" s="98"/>
      <c r="AM150" s="98"/>
      <c r="AN150" s="98"/>
      <c r="AO150" s="98"/>
      <c r="AP150" s="98"/>
      <c r="AQ150" s="98"/>
      <c r="AR150" s="98"/>
      <c r="AS150" s="98"/>
      <c r="AT150" s="98"/>
      <c r="AU150" s="98"/>
      <c r="AV150" s="98"/>
      <c r="AW150" s="98"/>
      <c r="AX150" s="98"/>
      <c r="AY150" s="98"/>
      <c r="AZ150" s="98"/>
    </row>
    <row r="151" spans="1:52" s="9" customFormat="1" ht="26.1" customHeight="1" thickBot="1">
      <c r="A151" s="47">
        <v>149</v>
      </c>
      <c r="B151" s="191">
        <v>24075</v>
      </c>
      <c r="C151" s="192" t="s">
        <v>117</v>
      </c>
      <c r="D151" s="192" t="s">
        <v>115</v>
      </c>
      <c r="E151" s="193" t="s">
        <v>472</v>
      </c>
      <c r="F151" s="237" t="s">
        <v>115</v>
      </c>
      <c r="G151" s="194" t="s">
        <v>473</v>
      </c>
      <c r="H151" s="103"/>
      <c r="I151" s="1"/>
      <c r="J151" s="103"/>
      <c r="K151" s="103"/>
      <c r="L151" s="103"/>
      <c r="M151" s="103"/>
      <c r="N151" s="103"/>
      <c r="O151" s="103"/>
      <c r="P151" s="14"/>
      <c r="Q151" s="1"/>
      <c r="R151" s="42"/>
      <c r="S151" s="1"/>
      <c r="T151" s="103"/>
      <c r="U151" s="103"/>
      <c r="V151" s="1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"/>
      <c r="AJ151" s="11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</row>
    <row r="152" spans="1:52" s="9" customFormat="1" ht="26.1" customHeight="1">
      <c r="A152" s="47">
        <v>150</v>
      </c>
      <c r="B152" s="191">
        <v>22837</v>
      </c>
      <c r="C152" s="192" t="s">
        <v>118</v>
      </c>
      <c r="D152" s="192" t="s">
        <v>115</v>
      </c>
      <c r="E152" s="193" t="s">
        <v>42</v>
      </c>
      <c r="F152" s="237" t="s">
        <v>115</v>
      </c>
      <c r="G152" s="194" t="s">
        <v>474</v>
      </c>
      <c r="H152" s="98"/>
      <c r="I152" s="1"/>
      <c r="J152" s="98"/>
      <c r="K152" s="98"/>
      <c r="L152" s="98"/>
      <c r="M152" s="98"/>
      <c r="N152" s="98"/>
      <c r="O152" s="98"/>
      <c r="P152" s="15"/>
      <c r="Q152" s="1"/>
      <c r="R152" s="42"/>
      <c r="S152" s="1"/>
      <c r="T152" s="98"/>
      <c r="U152" s="98"/>
      <c r="V152" s="1"/>
      <c r="W152" s="98"/>
      <c r="X152" s="98"/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119"/>
      <c r="AJ152" s="113"/>
      <c r="AK152" s="98"/>
      <c r="AL152" s="98"/>
      <c r="AM152" s="98"/>
      <c r="AN152" s="98"/>
      <c r="AO152" s="98"/>
      <c r="AP152" s="98"/>
      <c r="AQ152" s="98"/>
      <c r="AR152" s="98"/>
      <c r="AS152" s="98"/>
      <c r="AT152" s="98"/>
      <c r="AU152" s="98"/>
      <c r="AV152" s="98"/>
      <c r="AW152" s="98"/>
      <c r="AX152" s="98"/>
      <c r="AY152" s="98"/>
      <c r="AZ152" s="98"/>
    </row>
    <row r="153" spans="1:52" s="9" customFormat="1" ht="26.1" customHeight="1" thickBot="1">
      <c r="A153" s="47">
        <v>151</v>
      </c>
      <c r="B153" s="191">
        <v>24495</v>
      </c>
      <c r="C153" s="192" t="s">
        <v>119</v>
      </c>
      <c r="D153" s="192" t="s">
        <v>115</v>
      </c>
      <c r="E153" s="193" t="s">
        <v>475</v>
      </c>
      <c r="F153" s="237" t="s">
        <v>115</v>
      </c>
      <c r="G153" s="194" t="s">
        <v>476</v>
      </c>
      <c r="H153" s="103"/>
      <c r="I153" s="1"/>
      <c r="J153" s="103"/>
      <c r="K153" s="103"/>
      <c r="L153" s="103"/>
      <c r="M153" s="103"/>
      <c r="N153" s="103"/>
      <c r="O153" s="103"/>
      <c r="P153" s="14"/>
      <c r="Q153" s="1"/>
      <c r="R153" s="42"/>
      <c r="S153" s="1"/>
      <c r="T153" s="103"/>
      <c r="U153" s="103"/>
      <c r="V153" s="1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1"/>
      <c r="AJ153" s="113"/>
      <c r="AK153" s="103"/>
      <c r="AL153" s="103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</row>
    <row r="154" spans="1:52" s="9" customFormat="1" ht="26.1" customHeight="1" thickBot="1">
      <c r="A154" s="47">
        <v>152</v>
      </c>
      <c r="B154" s="191">
        <v>24361</v>
      </c>
      <c r="C154" s="192" t="s">
        <v>120</v>
      </c>
      <c r="D154" s="192" t="s">
        <v>115</v>
      </c>
      <c r="E154" s="193" t="s">
        <v>477</v>
      </c>
      <c r="F154" s="238" t="s">
        <v>115</v>
      </c>
      <c r="G154" s="194" t="s">
        <v>478</v>
      </c>
      <c r="H154" s="105"/>
      <c r="I154" s="4"/>
      <c r="J154" s="105"/>
      <c r="K154" s="105"/>
      <c r="L154" s="105"/>
      <c r="M154" s="105"/>
      <c r="N154" s="105"/>
      <c r="O154" s="105"/>
      <c r="P154" s="75"/>
      <c r="Q154" s="4"/>
      <c r="R154" s="42"/>
      <c r="S154" s="4"/>
      <c r="T154" s="105"/>
      <c r="U154" s="105"/>
      <c r="V154" s="1"/>
      <c r="W154" s="105"/>
      <c r="X154" s="105"/>
      <c r="Y154" s="105"/>
      <c r="Z154" s="105"/>
      <c r="AA154" s="105"/>
      <c r="AB154" s="105"/>
      <c r="AC154" s="105"/>
      <c r="AD154" s="105"/>
      <c r="AE154" s="105"/>
      <c r="AF154" s="105"/>
      <c r="AG154" s="105"/>
      <c r="AH154" s="105"/>
      <c r="AI154" s="1"/>
      <c r="AJ154" s="113"/>
      <c r="AK154" s="105"/>
      <c r="AL154" s="105"/>
      <c r="AM154" s="105"/>
      <c r="AN154" s="105"/>
      <c r="AO154" s="105"/>
      <c r="AP154" s="105"/>
      <c r="AQ154" s="105"/>
      <c r="AR154" s="105"/>
      <c r="AS154" s="105"/>
      <c r="AT154" s="105"/>
      <c r="AU154" s="105"/>
      <c r="AV154" s="105"/>
      <c r="AW154" s="105"/>
      <c r="AX154" s="105"/>
      <c r="AY154" s="105"/>
      <c r="AZ154" s="105"/>
    </row>
    <row r="155" spans="1:52" s="9" customFormat="1" ht="26.1" customHeight="1" thickTop="1">
      <c r="A155" s="47">
        <v>153</v>
      </c>
      <c r="B155" s="191">
        <v>24518</v>
      </c>
      <c r="C155" s="192" t="s">
        <v>479</v>
      </c>
      <c r="D155" s="192" t="s">
        <v>115</v>
      </c>
      <c r="E155" s="193" t="s">
        <v>225</v>
      </c>
      <c r="F155" s="237" t="s">
        <v>115</v>
      </c>
      <c r="G155" s="194" t="s">
        <v>480</v>
      </c>
      <c r="H155" s="106"/>
      <c r="I155" s="3"/>
      <c r="J155" s="106"/>
      <c r="K155" s="106"/>
      <c r="L155" s="106"/>
      <c r="M155" s="106"/>
      <c r="N155" s="106"/>
      <c r="O155" s="106"/>
      <c r="P155" s="64"/>
      <c r="Q155" s="3"/>
      <c r="R155" s="42"/>
      <c r="S155" s="3"/>
      <c r="T155" s="106"/>
      <c r="U155" s="106"/>
      <c r="V155" s="1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"/>
      <c r="AJ155" s="113"/>
      <c r="AK155" s="106"/>
      <c r="AL155" s="106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06"/>
      <c r="AY155" s="106"/>
      <c r="AZ155" s="106"/>
    </row>
    <row r="156" spans="1:52" s="9" customFormat="1" ht="26.1" customHeight="1">
      <c r="A156" s="47">
        <v>154</v>
      </c>
      <c r="B156" s="191">
        <v>24517</v>
      </c>
      <c r="C156" s="192" t="s">
        <v>481</v>
      </c>
      <c r="D156" s="192" t="s">
        <v>115</v>
      </c>
      <c r="E156" s="193" t="s">
        <v>225</v>
      </c>
      <c r="F156" s="237" t="s">
        <v>115</v>
      </c>
      <c r="G156" s="194" t="s">
        <v>482</v>
      </c>
      <c r="H156" s="106"/>
      <c r="I156" s="1"/>
      <c r="J156" s="106"/>
      <c r="K156" s="106"/>
      <c r="L156" s="106"/>
      <c r="M156" s="106"/>
      <c r="N156" s="106"/>
      <c r="O156" s="106"/>
      <c r="P156" s="16"/>
      <c r="Q156" s="1"/>
      <c r="R156" s="42"/>
      <c r="S156" s="1"/>
      <c r="T156" s="106"/>
      <c r="U156" s="106"/>
      <c r="V156" s="1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"/>
      <c r="AJ156" s="113"/>
      <c r="AK156" s="106"/>
      <c r="AL156" s="106"/>
      <c r="AM156" s="106"/>
      <c r="AN156" s="106"/>
      <c r="AO156" s="106"/>
      <c r="AP156" s="106"/>
      <c r="AQ156" s="106"/>
      <c r="AR156" s="106"/>
      <c r="AS156" s="106"/>
      <c r="AT156" s="106"/>
      <c r="AU156" s="106"/>
      <c r="AV156" s="106"/>
      <c r="AW156" s="106"/>
      <c r="AX156" s="106"/>
      <c r="AY156" s="106"/>
      <c r="AZ156" s="106"/>
    </row>
    <row r="157" spans="1:52" s="9" customFormat="1" ht="26.1" customHeight="1">
      <c r="A157" s="47">
        <v>155</v>
      </c>
      <c r="B157" s="195">
        <v>24470</v>
      </c>
      <c r="C157" s="196" t="s">
        <v>483</v>
      </c>
      <c r="D157" s="196" t="s">
        <v>114</v>
      </c>
      <c r="E157" s="197" t="s">
        <v>484</v>
      </c>
      <c r="F157" s="239" t="s">
        <v>115</v>
      </c>
      <c r="G157" s="198" t="s">
        <v>485</v>
      </c>
      <c r="H157" s="106"/>
      <c r="I157" s="1"/>
      <c r="J157" s="106"/>
      <c r="K157" s="106"/>
      <c r="L157" s="106"/>
      <c r="M157" s="106"/>
      <c r="N157" s="106"/>
      <c r="O157" s="106"/>
      <c r="P157" s="14"/>
      <c r="Q157" s="1"/>
      <c r="R157" s="42"/>
      <c r="S157" s="1"/>
      <c r="T157" s="106"/>
      <c r="U157" s="106"/>
      <c r="V157" s="1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"/>
      <c r="AJ157" s="113"/>
      <c r="AK157" s="106"/>
      <c r="AL157" s="106"/>
      <c r="AM157" s="106"/>
      <c r="AN157" s="106"/>
      <c r="AO157" s="106"/>
      <c r="AP157" s="106"/>
      <c r="AQ157" s="106"/>
      <c r="AR157" s="106"/>
      <c r="AS157" s="106"/>
      <c r="AT157" s="106"/>
      <c r="AU157" s="106"/>
      <c r="AV157" s="106"/>
      <c r="AW157" s="106"/>
      <c r="AX157" s="106"/>
      <c r="AY157" s="106"/>
      <c r="AZ157" s="106"/>
    </row>
    <row r="158" spans="1:52" s="9" customFormat="1" ht="26.1" customHeight="1">
      <c r="A158" s="47">
        <v>156</v>
      </c>
      <c r="B158" s="195">
        <v>24469</v>
      </c>
      <c r="C158" s="196" t="s">
        <v>483</v>
      </c>
      <c r="D158" s="196" t="s">
        <v>114</v>
      </c>
      <c r="E158" s="197" t="s">
        <v>486</v>
      </c>
      <c r="F158" s="239" t="s">
        <v>115</v>
      </c>
      <c r="G158" s="198" t="s">
        <v>487</v>
      </c>
      <c r="H158" s="106"/>
      <c r="I158" s="5"/>
      <c r="J158" s="106"/>
      <c r="K158" s="106"/>
      <c r="L158" s="106"/>
      <c r="M158" s="106"/>
      <c r="N158" s="106"/>
      <c r="O158" s="106"/>
      <c r="P158" s="17"/>
      <c r="Q158" s="5"/>
      <c r="R158" s="5"/>
      <c r="S158" s="5"/>
      <c r="T158" s="106"/>
      <c r="U158" s="106"/>
      <c r="V158" s="5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15"/>
      <c r="AJ158" s="113"/>
      <c r="AK158" s="106"/>
      <c r="AL158" s="106"/>
      <c r="AM158" s="106"/>
      <c r="AN158" s="106"/>
      <c r="AO158" s="106"/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</row>
    <row r="159" spans="1:52" s="9" customFormat="1" ht="26.1" customHeight="1">
      <c r="A159" s="47">
        <v>157</v>
      </c>
      <c r="B159" s="195">
        <v>24591</v>
      </c>
      <c r="C159" s="196" t="s">
        <v>483</v>
      </c>
      <c r="D159" s="196" t="s">
        <v>114</v>
      </c>
      <c r="E159" s="197" t="s">
        <v>488</v>
      </c>
      <c r="F159" s="239" t="s">
        <v>115</v>
      </c>
      <c r="G159" s="198" t="s">
        <v>489</v>
      </c>
      <c r="H159" s="106"/>
      <c r="I159" s="5"/>
      <c r="J159" s="106"/>
      <c r="K159" s="106"/>
      <c r="L159" s="106"/>
      <c r="M159" s="106"/>
      <c r="N159" s="106"/>
      <c r="O159" s="106"/>
      <c r="P159" s="17"/>
      <c r="Q159" s="5"/>
      <c r="R159" s="5"/>
      <c r="S159" s="5"/>
      <c r="T159" s="106"/>
      <c r="U159" s="106"/>
      <c r="V159" s="5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15"/>
      <c r="AJ159" s="113"/>
      <c r="AK159" s="106"/>
      <c r="AL159" s="106"/>
      <c r="AM159" s="106"/>
      <c r="AN159" s="106"/>
      <c r="AO159" s="106"/>
      <c r="AP159" s="106"/>
      <c r="AQ159" s="106"/>
      <c r="AR159" s="106"/>
      <c r="AS159" s="106"/>
      <c r="AT159" s="106"/>
      <c r="AU159" s="106"/>
      <c r="AV159" s="106"/>
      <c r="AW159" s="106"/>
      <c r="AX159" s="106"/>
      <c r="AY159" s="106"/>
      <c r="AZ159" s="106"/>
    </row>
    <row r="160" spans="1:52" s="9" customFormat="1" ht="26.1" customHeight="1" thickBot="1">
      <c r="A160" s="47">
        <v>158</v>
      </c>
      <c r="B160" s="195">
        <v>23349</v>
      </c>
      <c r="C160" s="196" t="s">
        <v>490</v>
      </c>
      <c r="D160" s="196" t="s">
        <v>114</v>
      </c>
      <c r="E160" s="197" t="s">
        <v>29</v>
      </c>
      <c r="F160" s="240" t="s">
        <v>115</v>
      </c>
      <c r="G160" s="198" t="s">
        <v>491</v>
      </c>
      <c r="H160" s="106"/>
      <c r="I160" s="1"/>
      <c r="J160" s="106"/>
      <c r="K160" s="106"/>
      <c r="L160" s="106"/>
      <c r="M160" s="106"/>
      <c r="N160" s="106"/>
      <c r="O160" s="106"/>
      <c r="P160" s="14"/>
      <c r="Q160" s="1"/>
      <c r="R160" s="42"/>
      <c r="S160" s="1"/>
      <c r="T160" s="106"/>
      <c r="U160" s="106"/>
      <c r="V160" s="1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"/>
      <c r="AJ160" s="113"/>
      <c r="AK160" s="106"/>
      <c r="AL160" s="106"/>
      <c r="AM160" s="106"/>
      <c r="AN160" s="106"/>
      <c r="AO160" s="106"/>
      <c r="AP160" s="106"/>
      <c r="AQ160" s="106"/>
      <c r="AR160" s="106"/>
      <c r="AS160" s="106"/>
      <c r="AT160" s="106"/>
      <c r="AU160" s="106"/>
      <c r="AV160" s="106"/>
      <c r="AW160" s="106"/>
      <c r="AX160" s="106"/>
      <c r="AY160" s="106"/>
      <c r="AZ160" s="106"/>
    </row>
    <row r="161" spans="1:53" s="9" customFormat="1" ht="26.1" customHeight="1" thickBot="1">
      <c r="A161" s="47">
        <v>159</v>
      </c>
      <c r="B161" s="195">
        <v>23392</v>
      </c>
      <c r="C161" s="196" t="s">
        <v>490</v>
      </c>
      <c r="D161" s="196" t="s">
        <v>114</v>
      </c>
      <c r="E161" s="197" t="s">
        <v>492</v>
      </c>
      <c r="F161" s="240" t="s">
        <v>115</v>
      </c>
      <c r="G161" s="198" t="s">
        <v>493</v>
      </c>
      <c r="H161" s="105"/>
      <c r="I161" s="4"/>
      <c r="J161" s="105"/>
      <c r="K161" s="105"/>
      <c r="L161" s="105"/>
      <c r="M161" s="105"/>
      <c r="N161" s="105"/>
      <c r="O161" s="105"/>
      <c r="P161" s="17"/>
      <c r="Q161" s="4"/>
      <c r="R161" s="42"/>
      <c r="S161" s="4"/>
      <c r="T161" s="105"/>
      <c r="U161" s="105"/>
      <c r="V161" s="1"/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"/>
      <c r="AJ161" s="113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/>
      <c r="AU161" s="105"/>
      <c r="AV161" s="105"/>
      <c r="AW161" s="105"/>
      <c r="AX161" s="105"/>
      <c r="AY161" s="105"/>
      <c r="AZ161" s="105"/>
    </row>
    <row r="162" spans="1:53" s="9" customFormat="1" ht="26.1" customHeight="1" thickTop="1">
      <c r="A162" s="47">
        <v>160</v>
      </c>
      <c r="B162" s="195">
        <v>24537</v>
      </c>
      <c r="C162" s="196" t="s">
        <v>122</v>
      </c>
      <c r="D162" s="196" t="s">
        <v>114</v>
      </c>
      <c r="E162" s="197" t="s">
        <v>494</v>
      </c>
      <c r="F162" s="239" t="s">
        <v>115</v>
      </c>
      <c r="G162" s="198" t="s">
        <v>495</v>
      </c>
      <c r="H162" s="106"/>
      <c r="I162" s="3"/>
      <c r="J162" s="106"/>
      <c r="K162" s="106"/>
      <c r="L162" s="106"/>
      <c r="M162" s="106"/>
      <c r="N162" s="106"/>
      <c r="O162" s="106"/>
      <c r="P162" s="14"/>
      <c r="Q162" s="3"/>
      <c r="R162" s="42"/>
      <c r="S162" s="3"/>
      <c r="T162" s="106"/>
      <c r="U162" s="106"/>
      <c r="V162" s="1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"/>
      <c r="AJ162" s="113"/>
      <c r="AK162" s="106"/>
      <c r="AL162" s="106"/>
      <c r="AM162" s="106"/>
      <c r="AN162" s="106"/>
      <c r="AO162" s="106"/>
      <c r="AP162" s="106"/>
      <c r="AQ162" s="106"/>
      <c r="AR162" s="106"/>
      <c r="AS162" s="106"/>
      <c r="AT162" s="106"/>
      <c r="AU162" s="106"/>
      <c r="AV162" s="106"/>
      <c r="AW162" s="106"/>
      <c r="AX162" s="106"/>
      <c r="AY162" s="106"/>
      <c r="AZ162" s="106"/>
    </row>
    <row r="163" spans="1:53" s="9" customFormat="1" ht="26.1" customHeight="1">
      <c r="A163" s="47">
        <v>161</v>
      </c>
      <c r="B163" s="199">
        <v>24515</v>
      </c>
      <c r="C163" s="200" t="s">
        <v>123</v>
      </c>
      <c r="D163" s="200" t="s">
        <v>123</v>
      </c>
      <c r="E163" s="201" t="s">
        <v>496</v>
      </c>
      <c r="F163" s="241" t="s">
        <v>123</v>
      </c>
      <c r="G163" s="202" t="s">
        <v>497</v>
      </c>
      <c r="H163" s="106"/>
      <c r="I163" s="1"/>
      <c r="J163" s="106"/>
      <c r="K163" s="106"/>
      <c r="L163" s="106"/>
      <c r="M163" s="106"/>
      <c r="N163" s="106"/>
      <c r="O163" s="106"/>
      <c r="P163" s="17"/>
      <c r="Q163" s="1"/>
      <c r="R163" s="42"/>
      <c r="S163" s="1"/>
      <c r="T163" s="106"/>
      <c r="U163" s="106"/>
      <c r="V163" s="1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"/>
      <c r="AJ163" s="113"/>
      <c r="AK163" s="106"/>
      <c r="AL163" s="106"/>
      <c r="AM163" s="106"/>
      <c r="AN163" s="106"/>
      <c r="AO163" s="106"/>
      <c r="AP163" s="106"/>
      <c r="AQ163" s="106"/>
      <c r="AR163" s="106"/>
      <c r="AS163" s="106"/>
      <c r="AT163" s="106"/>
      <c r="AU163" s="106"/>
      <c r="AV163" s="106"/>
      <c r="AW163" s="106"/>
      <c r="AX163" s="106"/>
      <c r="AY163" s="106"/>
      <c r="AZ163" s="106"/>
    </row>
    <row r="164" spans="1:53" s="9" customFormat="1" ht="26.1" customHeight="1">
      <c r="A164" s="47">
        <v>162</v>
      </c>
      <c r="B164" s="199">
        <v>24304</v>
      </c>
      <c r="C164" s="200" t="s">
        <v>124</v>
      </c>
      <c r="D164" s="200" t="s">
        <v>123</v>
      </c>
      <c r="E164" s="201" t="s">
        <v>88</v>
      </c>
      <c r="F164" s="241" t="s">
        <v>123</v>
      </c>
      <c r="G164" s="202" t="s">
        <v>498</v>
      </c>
      <c r="H164" s="106"/>
      <c r="I164" s="1"/>
      <c r="J164" s="106">
        <v>0</v>
      </c>
      <c r="K164" s="106">
        <v>0</v>
      </c>
      <c r="L164" s="106">
        <v>0</v>
      </c>
      <c r="M164" s="106">
        <v>0</v>
      </c>
      <c r="N164" s="106"/>
      <c r="O164" s="106"/>
      <c r="P164" s="17"/>
      <c r="Q164" s="1"/>
      <c r="R164" s="5"/>
      <c r="S164" s="1"/>
      <c r="T164" s="106" t="s">
        <v>157</v>
      </c>
      <c r="U164" s="106"/>
      <c r="V164" s="1"/>
      <c r="W164" s="106">
        <v>4</v>
      </c>
      <c r="X164" s="106">
        <v>0</v>
      </c>
      <c r="Y164" s="106">
        <v>2</v>
      </c>
      <c r="Z164" s="106">
        <v>0</v>
      </c>
      <c r="AA164" s="106">
        <v>4</v>
      </c>
      <c r="AB164" s="106">
        <v>2</v>
      </c>
      <c r="AC164" s="106">
        <v>0</v>
      </c>
      <c r="AD164" s="106">
        <v>0</v>
      </c>
      <c r="AE164" s="106"/>
      <c r="AF164" s="106"/>
      <c r="AG164" s="106"/>
      <c r="AH164" s="106"/>
      <c r="AI164" s="1" t="s">
        <v>555</v>
      </c>
      <c r="AJ164" s="113" t="s">
        <v>129</v>
      </c>
      <c r="AK164" s="106"/>
      <c r="AL164" s="106"/>
      <c r="AM164" s="106"/>
      <c r="AN164" s="106"/>
      <c r="AO164" s="106"/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</row>
    <row r="165" spans="1:53" s="9" customFormat="1" ht="26.1" customHeight="1">
      <c r="A165" s="47">
        <v>163</v>
      </c>
      <c r="B165" s="199">
        <v>24319</v>
      </c>
      <c r="C165" s="200" t="s">
        <v>499</v>
      </c>
      <c r="D165" s="200" t="s">
        <v>123</v>
      </c>
      <c r="E165" s="201" t="s">
        <v>499</v>
      </c>
      <c r="F165" s="241" t="s">
        <v>123</v>
      </c>
      <c r="G165" s="202" t="s">
        <v>500</v>
      </c>
      <c r="H165" s="106"/>
      <c r="I165" s="1"/>
      <c r="J165" s="106">
        <v>0</v>
      </c>
      <c r="K165" s="106">
        <v>0</v>
      </c>
      <c r="L165" s="106">
        <v>0</v>
      </c>
      <c r="M165" s="106">
        <v>0</v>
      </c>
      <c r="N165" s="106"/>
      <c r="O165" s="106"/>
      <c r="P165" s="14"/>
      <c r="Q165" s="1"/>
      <c r="R165" s="42"/>
      <c r="S165" s="1"/>
      <c r="T165" s="106" t="s">
        <v>157</v>
      </c>
      <c r="U165" s="106"/>
      <c r="V165" s="1"/>
      <c r="W165" s="106">
        <v>4</v>
      </c>
      <c r="X165" s="106">
        <v>0</v>
      </c>
      <c r="Y165" s="106">
        <v>4</v>
      </c>
      <c r="Z165" s="106">
        <v>0</v>
      </c>
      <c r="AA165" s="106">
        <v>5</v>
      </c>
      <c r="AB165" s="106">
        <v>3</v>
      </c>
      <c r="AC165" s="106">
        <v>0</v>
      </c>
      <c r="AD165" s="106">
        <v>0</v>
      </c>
      <c r="AE165" s="106"/>
      <c r="AF165" s="106"/>
      <c r="AG165" s="106"/>
      <c r="AH165" s="106"/>
      <c r="AI165" s="119" t="s">
        <v>559</v>
      </c>
      <c r="AJ165" s="113" t="s">
        <v>129</v>
      </c>
      <c r="AK165" s="106"/>
      <c r="AL165" s="106"/>
      <c r="AM165" s="106"/>
      <c r="AN165" s="106"/>
      <c r="AO165" s="106"/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106"/>
    </row>
    <row r="166" spans="1:53" s="9" customFormat="1" ht="26.1" customHeight="1">
      <c r="A166" s="47">
        <v>164</v>
      </c>
      <c r="B166" s="140">
        <v>24321</v>
      </c>
      <c r="C166" s="51" t="s">
        <v>125</v>
      </c>
      <c r="D166" s="51" t="s">
        <v>126</v>
      </c>
      <c r="E166" s="30" t="s">
        <v>501</v>
      </c>
      <c r="F166" s="224" t="s">
        <v>123</v>
      </c>
      <c r="G166" s="141" t="s">
        <v>502</v>
      </c>
      <c r="H166" s="106"/>
      <c r="I166" s="1"/>
      <c r="J166" s="106"/>
      <c r="K166" s="106"/>
      <c r="L166" s="106"/>
      <c r="M166" s="106"/>
      <c r="N166" s="106"/>
      <c r="O166" s="106"/>
      <c r="P166" s="14"/>
      <c r="Q166" s="1"/>
      <c r="R166" s="42"/>
      <c r="S166" s="1"/>
      <c r="T166" s="106"/>
      <c r="U166" s="106"/>
      <c r="V166" s="1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18"/>
      <c r="AJ166" s="113"/>
      <c r="AK166" s="106"/>
      <c r="AL166" s="106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106"/>
      <c r="AW166" s="106"/>
      <c r="AX166" s="106"/>
      <c r="AY166" s="106"/>
      <c r="AZ166" s="106"/>
    </row>
    <row r="167" spans="1:53" s="9" customFormat="1" ht="26.1" customHeight="1">
      <c r="A167" s="47">
        <v>165</v>
      </c>
      <c r="B167" s="140">
        <v>24208</v>
      </c>
      <c r="C167" s="51" t="s">
        <v>125</v>
      </c>
      <c r="D167" s="51" t="s">
        <v>126</v>
      </c>
      <c r="E167" s="30" t="s">
        <v>503</v>
      </c>
      <c r="F167" s="146" t="s">
        <v>123</v>
      </c>
      <c r="G167" s="203" t="s">
        <v>504</v>
      </c>
      <c r="H167" s="106"/>
      <c r="I167" s="1"/>
      <c r="J167" s="106"/>
      <c r="K167" s="106"/>
      <c r="L167" s="106"/>
      <c r="M167" s="106"/>
      <c r="N167" s="106"/>
      <c r="O167" s="106"/>
      <c r="P167" s="58"/>
      <c r="Q167" s="1"/>
      <c r="R167" s="55"/>
      <c r="S167" s="1"/>
      <c r="T167" s="106"/>
      <c r="U167" s="106"/>
      <c r="V167" s="1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"/>
      <c r="AJ167" s="113"/>
      <c r="AK167" s="106"/>
      <c r="AL167" s="106"/>
      <c r="AM167" s="106"/>
      <c r="AN167" s="106"/>
      <c r="AO167" s="106"/>
      <c r="AP167" s="106"/>
      <c r="AQ167" s="106"/>
      <c r="AR167" s="106"/>
      <c r="AS167" s="106"/>
      <c r="AT167" s="106"/>
      <c r="AU167" s="106"/>
      <c r="AV167" s="106"/>
      <c r="AW167" s="106"/>
      <c r="AX167" s="106"/>
      <c r="AY167" s="106"/>
      <c r="AZ167" s="106"/>
    </row>
    <row r="168" spans="1:53" s="9" customFormat="1" ht="26.1" customHeight="1" thickBot="1">
      <c r="A168" s="47">
        <v>166</v>
      </c>
      <c r="B168" s="137">
        <v>24514</v>
      </c>
      <c r="C168" s="18" t="s">
        <v>127</v>
      </c>
      <c r="D168" s="18" t="s">
        <v>128</v>
      </c>
      <c r="E168" s="36" t="s">
        <v>505</v>
      </c>
      <c r="F168" s="223" t="s">
        <v>123</v>
      </c>
      <c r="G168" s="138" t="s">
        <v>506</v>
      </c>
      <c r="H168" s="106"/>
      <c r="I168" s="4"/>
      <c r="J168" s="106">
        <v>0</v>
      </c>
      <c r="K168" s="106">
        <v>0</v>
      </c>
      <c r="L168" s="106">
        <v>0</v>
      </c>
      <c r="M168" s="106">
        <v>0</v>
      </c>
      <c r="N168" s="106"/>
      <c r="O168" s="106"/>
      <c r="P168" s="14"/>
      <c r="Q168" s="4"/>
      <c r="R168" s="42"/>
      <c r="S168" s="4"/>
      <c r="T168" s="106" t="s">
        <v>157</v>
      </c>
      <c r="U168" s="106"/>
      <c r="V168" s="1"/>
      <c r="W168" s="106">
        <v>3</v>
      </c>
      <c r="X168" s="106">
        <v>0</v>
      </c>
      <c r="Y168" s="106">
        <v>2</v>
      </c>
      <c r="Z168" s="106">
        <v>0</v>
      </c>
      <c r="AA168" s="106">
        <v>3</v>
      </c>
      <c r="AB168" s="106">
        <v>2</v>
      </c>
      <c r="AC168" s="106">
        <v>0</v>
      </c>
      <c r="AD168" s="106">
        <v>0</v>
      </c>
      <c r="AE168" s="106"/>
      <c r="AF168" s="106"/>
      <c r="AG168" s="106"/>
      <c r="AH168" s="106"/>
      <c r="AI168" s="1" t="s">
        <v>512</v>
      </c>
      <c r="AJ168" s="113" t="s">
        <v>129</v>
      </c>
      <c r="AK168" s="106"/>
      <c r="AL168" s="106"/>
      <c r="AM168" s="106"/>
      <c r="AN168" s="106"/>
      <c r="AO168" s="106"/>
      <c r="AP168" s="106"/>
      <c r="AQ168" s="106"/>
      <c r="AR168" s="106"/>
      <c r="AS168" s="106"/>
      <c r="AT168" s="106"/>
      <c r="AU168" s="106"/>
      <c r="AV168" s="106"/>
      <c r="AW168" s="106"/>
      <c r="AX168" s="106"/>
      <c r="AY168" s="106"/>
      <c r="AZ168" s="106"/>
    </row>
    <row r="169" spans="1:53" s="9" customFormat="1" ht="26.1" customHeight="1" thickTop="1">
      <c r="A169" s="47">
        <v>167</v>
      </c>
      <c r="B169" s="199">
        <v>24401</v>
      </c>
      <c r="C169" s="200" t="s">
        <v>507</v>
      </c>
      <c r="D169" s="200" t="s">
        <v>128</v>
      </c>
      <c r="E169" s="201" t="s">
        <v>176</v>
      </c>
      <c r="F169" s="241" t="s">
        <v>123</v>
      </c>
      <c r="G169" s="202" t="s">
        <v>508</v>
      </c>
      <c r="H169" s="106"/>
      <c r="I169" s="3"/>
      <c r="J169" s="106"/>
      <c r="K169" s="106"/>
      <c r="L169" s="106"/>
      <c r="M169" s="106"/>
      <c r="N169" s="106"/>
      <c r="O169" s="106"/>
      <c r="P169" s="17"/>
      <c r="Q169" s="3"/>
      <c r="R169" s="42"/>
      <c r="S169" s="3"/>
      <c r="T169" s="106"/>
      <c r="U169" s="106"/>
      <c r="V169" s="1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"/>
      <c r="AJ169" s="113"/>
      <c r="AK169" s="106"/>
      <c r="AL169" s="106"/>
      <c r="AM169" s="106"/>
      <c r="AN169" s="106"/>
      <c r="AO169" s="106"/>
      <c r="AP169" s="106"/>
      <c r="AQ169" s="106"/>
      <c r="AR169" s="106"/>
      <c r="AS169" s="106"/>
      <c r="AT169" s="106"/>
      <c r="AU169" s="106"/>
      <c r="AV169" s="106"/>
      <c r="AW169" s="106"/>
      <c r="AX169" s="106"/>
      <c r="AY169" s="106"/>
      <c r="AZ169" s="106"/>
    </row>
    <row r="170" spans="1:53" s="9" customFormat="1" ht="26.1" customHeight="1" thickBot="1">
      <c r="A170" s="47">
        <v>168</v>
      </c>
      <c r="B170" s="204">
        <v>24404</v>
      </c>
      <c r="C170" s="205" t="s">
        <v>507</v>
      </c>
      <c r="D170" s="205" t="s">
        <v>128</v>
      </c>
      <c r="E170" s="206" t="s">
        <v>509</v>
      </c>
      <c r="F170" s="242" t="s">
        <v>123</v>
      </c>
      <c r="G170" s="207" t="s">
        <v>510</v>
      </c>
      <c r="H170" s="106"/>
      <c r="I170" s="1"/>
      <c r="J170" s="106"/>
      <c r="K170" s="106"/>
      <c r="L170" s="106"/>
      <c r="M170" s="106"/>
      <c r="N170" s="106"/>
      <c r="O170" s="106"/>
      <c r="P170" s="14"/>
      <c r="Q170" s="1"/>
      <c r="R170" s="42"/>
      <c r="S170" s="1"/>
      <c r="T170" s="106"/>
      <c r="U170" s="106"/>
      <c r="V170" s="1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"/>
      <c r="AJ170" s="113"/>
      <c r="AK170" s="106"/>
      <c r="AL170" s="106"/>
      <c r="AM170" s="106"/>
      <c r="AN170" s="106"/>
      <c r="AO170" s="106"/>
      <c r="AP170" s="106"/>
      <c r="AQ170" s="106"/>
      <c r="AR170" s="106"/>
      <c r="AS170" s="106"/>
      <c r="AT170" s="106"/>
      <c r="AU170" s="106"/>
      <c r="AV170" s="106"/>
      <c r="AW170" s="106"/>
      <c r="AX170" s="106"/>
      <c r="AY170" s="106"/>
      <c r="AZ170" s="106"/>
    </row>
    <row r="171" spans="1:53" s="9" customFormat="1" ht="26.1" customHeight="1" thickTop="1" thickBot="1">
      <c r="A171" s="40"/>
      <c r="B171" s="209">
        <f>COUNTA(B3:B170)</f>
        <v>168</v>
      </c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/>
      <c r="AF171" s="209">
        <f t="shared" ref="AF171:AG171" si="0">COUNTA(AF3:AF170)</f>
        <v>0</v>
      </c>
      <c r="AG171" s="209">
        <f t="shared" si="0"/>
        <v>0</v>
      </c>
      <c r="AH171"/>
      <c r="AI171" s="209">
        <f>COUNTA(AI3:AI170)</f>
        <v>46</v>
      </c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</row>
    <row r="172" spans="1:53" s="9" customFormat="1" ht="26.1" customHeight="1" thickTop="1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/>
      <c r="AF172" s="40"/>
      <c r="AG172" s="40"/>
      <c r="AH172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</row>
    <row r="173" spans="1:53" s="9" customFormat="1" ht="26.1" customHeight="1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</row>
    <row r="174" spans="1:53" s="9" customFormat="1" ht="26.1" customHeight="1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</row>
    <row r="175" spans="1:53" s="9" customFormat="1" ht="26.1" customHeight="1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</row>
    <row r="176" spans="1:53" s="9" customFormat="1" ht="26.1" customHeight="1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</row>
    <row r="177" spans="1:52" s="9" customFormat="1" ht="25.5" customHeight="1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</row>
    <row r="178" spans="1:52" s="9" customFormat="1" ht="26.1" customHeight="1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</row>
    <row r="179" spans="1:52" s="9" customFormat="1" ht="26.1" customHeight="1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</row>
    <row r="180" spans="1:52" s="9" customFormat="1" ht="26.1" customHeight="1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</row>
    <row r="181" spans="1:52" s="9" customFormat="1" ht="25.5" customHeight="1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</row>
    <row r="182" spans="1:52" s="9" customFormat="1" ht="26.1" customHeight="1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</row>
    <row r="183" spans="1:52" s="9" customFormat="1" ht="26.1" customHeight="1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</row>
    <row r="184" spans="1:52" s="9" customFormat="1" ht="26.1" customHeight="1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</row>
    <row r="185" spans="1:52" s="9" customFormat="1" ht="26.1" customHeight="1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</row>
    <row r="186" spans="1:52" s="9" customFormat="1" ht="26.1" customHeight="1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</row>
    <row r="187" spans="1:52" s="9" customFormat="1" ht="26.1" customHeight="1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</row>
    <row r="188" spans="1:52" s="9" customFormat="1" ht="26.1" customHeight="1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</row>
    <row r="189" spans="1:52" s="9" customFormat="1" ht="26.1" customHeight="1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</row>
    <row r="190" spans="1:52" s="9" customFormat="1" ht="26.1" customHeight="1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</row>
    <row r="191" spans="1:52" s="9" customFormat="1" ht="26.1" customHeight="1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</row>
    <row r="192" spans="1:52" s="9" customFormat="1" ht="26.1" customHeight="1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</row>
    <row r="193" spans="1:52" s="9" customFormat="1" ht="26.1" customHeight="1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</row>
    <row r="194" spans="1:52" s="9" customFormat="1" ht="26.1" customHeight="1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</row>
    <row r="195" spans="1:52" s="9" customFormat="1" ht="26.1" customHeight="1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</row>
    <row r="196" spans="1:52" s="9" customFormat="1" ht="26.1" customHeight="1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</row>
    <row r="197" spans="1:52" s="9" customFormat="1" ht="26.1" customHeight="1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</row>
    <row r="198" spans="1:52" s="9" customFormat="1" ht="26.1" customHeight="1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</row>
    <row r="199" spans="1:52" s="9" customFormat="1" ht="26.1" customHeight="1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</row>
    <row r="200" spans="1:52" s="9" customFormat="1" ht="26.1" customHeight="1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</row>
    <row r="201" spans="1:52" s="9" customFormat="1" ht="26.1" customHeight="1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</row>
    <row r="202" spans="1:52" s="9" customFormat="1" ht="26.1" customHeight="1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</row>
    <row r="203" spans="1:52" s="9" customFormat="1" ht="26.1" customHeight="1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</row>
    <row r="204" spans="1:52" s="9" customFormat="1" ht="26.1" customHeight="1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</row>
    <row r="205" spans="1:52" s="9" customFormat="1" ht="26.1" customHeight="1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</row>
    <row r="206" spans="1:52" s="9" customFormat="1" ht="26.1" customHeight="1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</row>
    <row r="207" spans="1:52" s="9" customFormat="1" ht="26.1" customHeight="1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</row>
    <row r="208" spans="1:52" s="9" customFormat="1" ht="26.1" customHeight="1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</row>
    <row r="209" spans="1:52" s="9" customFormat="1" ht="26.1" customHeight="1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</row>
    <row r="210" spans="1:52" s="9" customFormat="1" ht="25.5" customHeight="1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</row>
    <row r="211" spans="1:52" s="9" customFormat="1" ht="26.1" customHeight="1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</row>
    <row r="212" spans="1:52" s="9" customFormat="1" ht="26.1" customHeight="1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</row>
    <row r="213" spans="1:52" s="9" customFormat="1" ht="26.1" customHeight="1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</row>
    <row r="214" spans="1:52" s="9" customFormat="1" ht="26.1" customHeight="1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</row>
    <row r="215" spans="1:52" s="9" customFormat="1" ht="26.1" customHeight="1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</row>
    <row r="216" spans="1:52" s="9" customFormat="1" ht="26.1" customHeight="1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</row>
    <row r="217" spans="1:52" s="9" customFormat="1" ht="26.1" customHeight="1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</row>
    <row r="218" spans="1:52" s="9" customFormat="1" ht="26.1" customHeight="1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</row>
    <row r="219" spans="1:52" s="9" customFormat="1" ht="26.1" customHeight="1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</row>
    <row r="220" spans="1:52" s="9" customFormat="1" ht="26.1" customHeight="1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</row>
    <row r="221" spans="1:52" s="9" customFormat="1" ht="26.1" customHeight="1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</row>
    <row r="222" spans="1:52" s="9" customFormat="1" ht="26.1" customHeight="1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</row>
    <row r="223" spans="1:52" s="9" customFormat="1" ht="26.1" customHeight="1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</row>
    <row r="224" spans="1:52" s="9" customFormat="1" ht="26.1" customHeight="1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</row>
    <row r="225" spans="1:52" s="9" customFormat="1" ht="26.1" customHeight="1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</row>
    <row r="226" spans="1:52" s="9" customFormat="1" ht="26.1" customHeight="1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</row>
    <row r="227" spans="1:52" s="9" customFormat="1" ht="26.1" customHeight="1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</row>
    <row r="228" spans="1:52" s="9" customFormat="1" ht="26.1" customHeight="1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</row>
    <row r="229" spans="1:52" s="9" customFormat="1" ht="26.1" customHeight="1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</row>
    <row r="230" spans="1:52" s="9" customFormat="1" ht="26.1" customHeight="1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</row>
    <row r="231" spans="1:52" s="9" customFormat="1" ht="26.1" customHeight="1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</row>
    <row r="232" spans="1:52" s="9" customFormat="1" ht="26.1" customHeight="1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</row>
    <row r="233" spans="1:52" s="9" customFormat="1" ht="26.1" customHeight="1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</row>
    <row r="234" spans="1:52" s="9" customFormat="1" ht="26.1" customHeight="1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</row>
    <row r="235" spans="1:52" s="9" customFormat="1" ht="26.1" customHeight="1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</row>
    <row r="236" spans="1:52" s="9" customFormat="1" ht="40.5" customHeight="1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</row>
    <row r="237" spans="1:52" s="9" customFormat="1" ht="26.1" customHeight="1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</row>
    <row r="238" spans="1:52" s="9" customFormat="1" ht="26.1" customHeight="1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</row>
    <row r="239" spans="1:52" s="9" customFormat="1" ht="26.1" customHeight="1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</row>
    <row r="240" spans="1:52" s="9" customFormat="1" ht="26.1" customHeight="1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</row>
    <row r="241" spans="1:52" s="9" customFormat="1" ht="26.1" customHeight="1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</row>
    <row r="242" spans="1:52" s="9" customFormat="1" ht="26.1" customHeight="1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</row>
    <row r="243" spans="1:52" s="9" customFormat="1" ht="26.1" customHeight="1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</row>
    <row r="244" spans="1:52" s="9" customFormat="1" ht="26.1" customHeight="1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</row>
    <row r="245" spans="1:52" s="9" customFormat="1" ht="26.1" customHeight="1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</row>
    <row r="246" spans="1:52" s="9" customFormat="1" ht="26.1" customHeight="1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</row>
    <row r="247" spans="1:52" s="9" customFormat="1" ht="26.1" customHeight="1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</row>
    <row r="248" spans="1:52" s="9" customFormat="1" ht="26.1" customHeight="1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</row>
    <row r="249" spans="1:52" s="9" customFormat="1" ht="26.1" customHeight="1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</row>
    <row r="250" spans="1:52" s="9" customFormat="1" ht="26.1" customHeight="1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</row>
    <row r="251" spans="1:52" s="9" customFormat="1" ht="26.1" customHeight="1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</row>
    <row r="252" spans="1:52" s="9" customFormat="1" ht="26.1" customHeight="1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</row>
    <row r="253" spans="1:52" s="9" customFormat="1" ht="26.1" customHeight="1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</row>
    <row r="254" spans="1:52" s="9" customFormat="1" ht="26.1" customHeight="1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</row>
    <row r="255" spans="1:52" s="9" customFormat="1" ht="26.1" customHeight="1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</row>
    <row r="256" spans="1:52" s="9" customFormat="1" ht="26.1" customHeight="1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</row>
    <row r="257" spans="1:52" s="9" customFormat="1" ht="26.1" customHeight="1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</row>
    <row r="258" spans="1:52" s="9" customFormat="1" ht="26.1" customHeight="1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</row>
    <row r="259" spans="1:52" s="9" customFormat="1" ht="26.1" customHeight="1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</row>
    <row r="260" spans="1:52" s="9" customFormat="1" ht="26.1" customHeight="1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</row>
    <row r="261" spans="1:52" s="9" customFormat="1" ht="26.1" customHeight="1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</row>
    <row r="262" spans="1:52" s="9" customFormat="1" ht="26.1" customHeight="1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</row>
    <row r="263" spans="1:52" s="9" customFormat="1" ht="26.1" customHeight="1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</row>
    <row r="264" spans="1:52" s="9" customFormat="1" ht="26.1" customHeight="1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</row>
    <row r="265" spans="1:52" s="9" customFormat="1" ht="26.1" customHeight="1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</row>
    <row r="266" spans="1:52" s="9" customFormat="1" ht="26.1" customHeight="1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</row>
    <row r="267" spans="1:52" s="9" customFormat="1" ht="26.1" customHeight="1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</row>
    <row r="268" spans="1:52" s="9" customFormat="1" ht="26.1" customHeight="1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</row>
    <row r="269" spans="1:52" s="9" customFormat="1" ht="26.1" customHeight="1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</row>
    <row r="270" spans="1:52" s="9" customFormat="1" ht="26.1" customHeight="1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</row>
    <row r="271" spans="1:52" s="9" customFormat="1" ht="26.1" customHeight="1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</row>
    <row r="272" spans="1:52" s="9" customFormat="1" ht="26.1" customHeight="1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</row>
    <row r="273" spans="1:52" s="9" customFormat="1" ht="26.1" customHeight="1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</row>
    <row r="274" spans="1:52" s="9" customFormat="1" ht="26.1" customHeight="1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</row>
    <row r="275" spans="1:52" s="9" customFormat="1" ht="26.1" customHeight="1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</row>
    <row r="276" spans="1:52" s="9" customFormat="1" ht="26.1" customHeight="1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</row>
    <row r="277" spans="1:52" s="9" customFormat="1" ht="26.1" customHeight="1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</row>
    <row r="278" spans="1:52" s="9" customFormat="1" ht="26.1" customHeight="1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</row>
    <row r="279" spans="1:52" s="9" customFormat="1" ht="26.1" customHeight="1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</row>
    <row r="280" spans="1:52" s="9" customFormat="1" ht="26.1" customHeight="1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</row>
    <row r="281" spans="1:52" s="9" customFormat="1" ht="26.1" customHeight="1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</row>
    <row r="282" spans="1:52" s="9" customFormat="1" ht="26.1" customHeight="1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</row>
    <row r="283" spans="1:52" s="9" customFormat="1" ht="26.1" customHeight="1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</row>
    <row r="284" spans="1:52" s="9" customFormat="1" ht="26.1" customHeight="1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</row>
    <row r="285" spans="1:52" s="9" customFormat="1" ht="26.1" customHeight="1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</row>
    <row r="286" spans="1:52" s="9" customFormat="1" ht="26.1" customHeight="1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</row>
    <row r="287" spans="1:52" s="9" customFormat="1" ht="26.1" customHeight="1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</row>
    <row r="288" spans="1:52" s="9" customFormat="1" ht="26.1" customHeight="1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</row>
    <row r="289" spans="1:52" s="9" customFormat="1" ht="26.1" customHeight="1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</row>
    <row r="290" spans="1:52" s="9" customFormat="1" ht="26.1" customHeight="1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</row>
    <row r="291" spans="1:52" s="9" customFormat="1" ht="26.1" customHeight="1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</row>
    <row r="292" spans="1:52" s="9" customFormat="1" ht="26.1" customHeight="1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</row>
    <row r="293" spans="1:52" s="9" customFormat="1" ht="26.1" customHeight="1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</row>
    <row r="294" spans="1:52" s="9" customFormat="1" ht="26.1" customHeight="1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</row>
    <row r="295" spans="1:52" s="9" customFormat="1" ht="26.1" customHeight="1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</row>
    <row r="296" spans="1:52" s="9" customFormat="1" ht="26.1" customHeight="1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</row>
    <row r="297" spans="1:52" s="9" customFormat="1" ht="26.1" customHeight="1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</row>
    <row r="298" spans="1:52" s="9" customFormat="1" ht="26.1" customHeight="1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</row>
    <row r="299" spans="1:52" s="9" customFormat="1" ht="26.1" customHeight="1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</row>
    <row r="300" spans="1:52" s="9" customFormat="1" ht="26.1" customHeight="1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</row>
    <row r="301" spans="1:52" s="9" customFormat="1" ht="26.1" customHeight="1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</row>
    <row r="302" spans="1:52" s="9" customFormat="1" ht="26.1" customHeight="1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</row>
    <row r="303" spans="1:52" s="9" customFormat="1" ht="26.1" customHeight="1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</row>
    <row r="304" spans="1:52" s="9" customFormat="1" ht="25.5" customHeight="1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</row>
    <row r="305" spans="1:52" s="9" customFormat="1" ht="26.1" customHeight="1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</row>
    <row r="306" spans="1:52" s="9" customFormat="1" ht="26.1" customHeight="1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</row>
    <row r="307" spans="1:52" s="9" customFormat="1" ht="26.1" customHeight="1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</row>
    <row r="308" spans="1:52" s="9" customFormat="1" ht="26.1" customHeight="1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</row>
    <row r="309" spans="1:52" s="9" customFormat="1" ht="26.1" customHeight="1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</row>
    <row r="310" spans="1:52" s="9" customFormat="1" ht="26.1" customHeight="1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</row>
    <row r="311" spans="1:52" s="9" customFormat="1" ht="26.1" customHeight="1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</row>
    <row r="312" spans="1:52" s="9" customFormat="1" ht="26.1" customHeight="1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</row>
    <row r="313" spans="1:52" s="9" customFormat="1" ht="26.1" customHeight="1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</row>
    <row r="314" spans="1:52" s="9" customFormat="1" ht="26.1" customHeight="1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</row>
    <row r="315" spans="1:52" s="9" customFormat="1" ht="26.1" customHeight="1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</row>
    <row r="316" spans="1:52" s="9" customFormat="1" ht="26.1" customHeight="1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</row>
    <row r="317" spans="1:52" s="9" customFormat="1" ht="26.1" customHeight="1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</row>
    <row r="318" spans="1:52" s="9" customFormat="1" ht="26.1" customHeight="1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</row>
    <row r="319" spans="1:52" s="9" customFormat="1" ht="26.1" customHeight="1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</row>
    <row r="320" spans="1:52" s="9" customFormat="1" ht="26.1" customHeight="1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</row>
    <row r="321" spans="1:52" s="9" customFormat="1" ht="26.1" customHeight="1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</row>
    <row r="322" spans="1:52" s="9" customFormat="1" ht="26.1" customHeight="1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</row>
    <row r="323" spans="1:52" s="9" customFormat="1" ht="26.1" customHeight="1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</row>
    <row r="324" spans="1:52" s="9" customFormat="1" ht="26.1" customHeight="1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</row>
    <row r="325" spans="1:52" s="9" customFormat="1" ht="26.1" customHeight="1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</row>
    <row r="326" spans="1:52" s="9" customFormat="1" ht="26.1" customHeight="1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</row>
    <row r="327" spans="1:52" s="9" customFormat="1" ht="26.1" customHeight="1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</row>
    <row r="328" spans="1:52" s="9" customFormat="1" ht="26.1" customHeight="1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</row>
    <row r="329" spans="1:52" s="9" customFormat="1" ht="26.1" customHeight="1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</row>
    <row r="330" spans="1:52" s="9" customFormat="1" ht="26.1" customHeight="1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</row>
    <row r="331" spans="1:52" s="9" customFormat="1" ht="26.1" customHeight="1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</row>
    <row r="332" spans="1:52" s="9" customFormat="1" ht="26.1" customHeight="1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</row>
    <row r="333" spans="1:52" s="9" customFormat="1" ht="26.1" customHeight="1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</row>
    <row r="334" spans="1:52" s="9" customFormat="1" ht="26.1" customHeight="1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</row>
    <row r="335" spans="1:52" s="9" customFormat="1" ht="26.1" customHeight="1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</row>
    <row r="336" spans="1:52" s="9" customFormat="1" ht="26.1" customHeight="1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</row>
    <row r="337" spans="1:52" s="9" customFormat="1" ht="26.1" customHeight="1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</row>
    <row r="338" spans="1:52" s="9" customFormat="1" ht="26.1" customHeight="1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</row>
    <row r="339" spans="1:52" s="9" customFormat="1" ht="26.1" customHeight="1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</row>
    <row r="340" spans="1:52" s="9" customFormat="1" ht="26.1" customHeight="1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</row>
    <row r="341" spans="1:52" s="9" customFormat="1" ht="26.1" customHeight="1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</row>
    <row r="342" spans="1:52" s="9" customFormat="1" ht="26.1" customHeight="1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</row>
    <row r="343" spans="1:52" s="9" customFormat="1" ht="26.1" customHeight="1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</row>
    <row r="344" spans="1:52" s="9" customFormat="1" ht="26.1" customHeight="1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</row>
    <row r="345" spans="1:52" s="9" customFormat="1" ht="26.1" customHeight="1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</row>
    <row r="346" spans="1:52" s="9" customFormat="1" ht="26.1" customHeight="1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</row>
    <row r="347" spans="1:52" s="9" customFormat="1" ht="20.25" customHeight="1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</row>
    <row r="348" spans="1:52" s="9" customFormat="1" ht="25.5" customHeight="1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</row>
    <row r="349" spans="1:52" s="9" customFormat="1" ht="26.1" customHeight="1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</row>
    <row r="350" spans="1:52" s="9" customFormat="1" ht="26.1" customHeight="1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</row>
    <row r="351" spans="1:52" s="9" customFormat="1" ht="26.1" customHeight="1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</row>
    <row r="352" spans="1:52" s="9" customFormat="1" ht="26.1" customHeight="1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</row>
    <row r="353" spans="1:52" s="9" customFormat="1" ht="26.1" customHeight="1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</row>
    <row r="354" spans="1:52" s="9" customFormat="1" ht="26.1" customHeight="1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</row>
    <row r="355" spans="1:52" s="9" customFormat="1" ht="26.1" customHeight="1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</row>
    <row r="356" spans="1:52" s="9" customFormat="1" ht="26.1" customHeight="1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</row>
    <row r="357" spans="1:52" s="9" customFormat="1" ht="25.5" customHeight="1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</row>
    <row r="358" spans="1:52" s="9" customFormat="1" ht="26.1" customHeight="1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</row>
    <row r="359" spans="1:52" s="9" customFormat="1" ht="26.1" customHeight="1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</row>
    <row r="360" spans="1:52" s="9" customFormat="1" ht="26.1" customHeight="1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</row>
    <row r="361" spans="1:52" s="9" customFormat="1" ht="26.1" customHeight="1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</row>
    <row r="362" spans="1:52" s="9" customFormat="1" ht="26.1" customHeight="1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</row>
    <row r="363" spans="1:52" s="9" customFormat="1" ht="26.1" customHeight="1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</row>
    <row r="364" spans="1:52" s="9" customFormat="1" ht="26.1" customHeight="1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</row>
    <row r="365" spans="1:52" s="9" customFormat="1" ht="26.1" customHeight="1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</row>
    <row r="366" spans="1:52" s="9" customFormat="1" ht="26.1" customHeight="1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</row>
    <row r="367" spans="1:52" s="9" customFormat="1" ht="26.1" customHeight="1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</row>
    <row r="368" spans="1:52" s="9" customFormat="1" ht="26.1" customHeight="1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</row>
    <row r="369" spans="1:52" s="9" customFormat="1" ht="26.1" customHeight="1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</row>
    <row r="370" spans="1:52" s="9" customFormat="1" ht="26.1" customHeight="1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</row>
    <row r="371" spans="1:52" s="9" customFormat="1" ht="26.1" customHeight="1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</row>
    <row r="372" spans="1:52" s="9" customFormat="1" ht="26.1" customHeight="1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</row>
    <row r="373" spans="1:52" s="9" customFormat="1" ht="26.1" customHeight="1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</row>
    <row r="374" spans="1:52" s="9" customFormat="1" ht="25.5" customHeight="1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</row>
    <row r="375" spans="1:52" s="9" customFormat="1" ht="26.1" customHeight="1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</row>
    <row r="376" spans="1:52" s="9" customFormat="1" ht="26.1" customHeight="1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</row>
    <row r="377" spans="1:52" s="9" customFormat="1" ht="26.1" customHeight="1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</row>
    <row r="378" spans="1:52" s="9" customFormat="1" ht="26.1" customHeight="1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</row>
    <row r="379" spans="1:52" s="9" customFormat="1" ht="26.1" customHeight="1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</row>
    <row r="380" spans="1:52" s="9" customFormat="1" ht="26.1" customHeight="1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</row>
    <row r="381" spans="1:52" s="9" customFormat="1" ht="26.1" customHeight="1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</row>
    <row r="382" spans="1:52" s="9" customFormat="1" ht="26.1" customHeight="1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</row>
    <row r="383" spans="1:52" s="9" customFormat="1" ht="26.1" customHeight="1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</row>
    <row r="384" spans="1:52" s="9" customFormat="1" ht="26.1" customHeight="1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</row>
    <row r="385" spans="1:52" s="9" customFormat="1" ht="26.1" customHeight="1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</row>
    <row r="386" spans="1:52" s="9" customFormat="1" ht="26.1" customHeight="1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</row>
    <row r="387" spans="1:52" s="9" customFormat="1" ht="26.1" customHeight="1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</row>
    <row r="388" spans="1:52" s="9" customFormat="1" ht="26.1" customHeight="1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</row>
    <row r="389" spans="1:52" s="9" customFormat="1" ht="26.1" customHeight="1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</row>
    <row r="390" spans="1:52" s="9" customFormat="1" ht="26.1" customHeight="1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</row>
    <row r="391" spans="1:52" s="9" customFormat="1" ht="26.1" customHeight="1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</row>
    <row r="392" spans="1:52" s="9" customFormat="1" ht="26.1" customHeight="1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</row>
    <row r="393" spans="1:52" s="9" customFormat="1" ht="26.1" customHeight="1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</row>
    <row r="394" spans="1:52" s="9" customFormat="1" ht="26.1" customHeight="1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</row>
    <row r="395" spans="1:52" s="9" customFormat="1" ht="26.1" customHeight="1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</row>
    <row r="396" spans="1:52" s="9" customFormat="1" ht="26.1" customHeight="1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</row>
    <row r="397" spans="1:52" s="9" customFormat="1" ht="26.1" customHeight="1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</row>
    <row r="398" spans="1:52" s="9" customFormat="1" ht="26.1" customHeight="1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</row>
    <row r="399" spans="1:52" s="9" customFormat="1" ht="18" customHeight="1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</row>
    <row r="400" spans="1:52" s="9" customFormat="1" ht="26.1" customHeight="1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</row>
    <row r="401" spans="1:52" s="9" customFormat="1" ht="26.1" customHeight="1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</row>
    <row r="402" spans="1:52" s="9" customFormat="1" ht="26.1" customHeight="1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</row>
    <row r="403" spans="1:52" s="9" customFormat="1" ht="25.5" customHeight="1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</row>
    <row r="404" spans="1:52" s="9" customFormat="1" ht="26.1" customHeight="1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</row>
    <row r="405" spans="1:52" s="9" customFormat="1" ht="26.1" customHeight="1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</row>
    <row r="406" spans="1:52" s="9" customFormat="1" ht="26.1" customHeight="1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</row>
    <row r="407" spans="1:52" s="9" customFormat="1" ht="26.1" customHeight="1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</row>
    <row r="408" spans="1:52" s="9" customFormat="1" ht="26.1" customHeight="1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</row>
    <row r="409" spans="1:52" s="9" customFormat="1" ht="26.1" customHeight="1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</row>
    <row r="410" spans="1:52" s="9" customFormat="1" ht="26.1" customHeight="1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</row>
    <row r="411" spans="1:52" s="9" customFormat="1" ht="26.1" customHeight="1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</row>
    <row r="412" spans="1:52" s="9" customFormat="1" ht="26.1" customHeight="1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</row>
    <row r="413" spans="1:52" s="9" customFormat="1" ht="26.1" customHeight="1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</row>
    <row r="414" spans="1:52" s="9" customFormat="1" ht="26.1" customHeight="1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</row>
    <row r="415" spans="1:52" s="9" customFormat="1" ht="26.1" customHeight="1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</row>
    <row r="416" spans="1:52" s="9" customFormat="1" ht="26.1" customHeight="1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</row>
    <row r="417" spans="1:52" s="9" customFormat="1" ht="26.1" customHeight="1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</row>
    <row r="418" spans="1:52" s="9" customFormat="1" ht="26.1" customHeight="1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</row>
    <row r="419" spans="1:52" s="9" customFormat="1" ht="26.1" customHeight="1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</row>
    <row r="420" spans="1:52" s="9" customFormat="1" ht="26.1" customHeight="1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</row>
    <row r="421" spans="1:52" s="9" customFormat="1" ht="26.1" customHeight="1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</row>
    <row r="422" spans="1:52" s="9" customFormat="1" ht="26.1" customHeight="1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</row>
    <row r="423" spans="1:52" s="9" customFormat="1" ht="26.1" customHeight="1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</row>
    <row r="424" spans="1:52" s="9" customFormat="1" ht="26.1" customHeight="1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</row>
    <row r="425" spans="1:52" s="9" customFormat="1" ht="26.1" customHeight="1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</row>
    <row r="426" spans="1:52" s="9" customFormat="1" ht="26.1" customHeight="1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</row>
    <row r="427" spans="1:52" s="9" customFormat="1" ht="26.1" customHeight="1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</row>
    <row r="428" spans="1:52" s="9" customFormat="1" ht="26.1" customHeight="1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</row>
    <row r="429" spans="1:52" s="9" customFormat="1" ht="26.1" customHeight="1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</row>
    <row r="430" spans="1:52" s="9" customFormat="1" ht="26.1" customHeight="1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</row>
    <row r="431" spans="1:52" s="9" customFormat="1" ht="26.1" customHeight="1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</row>
    <row r="432" spans="1:52" s="9" customFormat="1" ht="26.1" customHeight="1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</row>
    <row r="433" spans="1:52" s="9" customFormat="1" ht="26.1" customHeight="1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</row>
    <row r="434" spans="1:52" s="9" customFormat="1" ht="26.1" customHeight="1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</row>
    <row r="435" spans="1:52" s="9" customFormat="1" ht="26.1" customHeight="1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</row>
    <row r="436" spans="1:52" s="9" customFormat="1" ht="26.1" customHeight="1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</row>
    <row r="437" spans="1:52" s="9" customFormat="1" ht="26.1" customHeight="1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</row>
    <row r="438" spans="1:52" s="9" customFormat="1" ht="26.1" customHeight="1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</row>
    <row r="439" spans="1:52" s="9" customFormat="1" ht="26.1" customHeight="1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</row>
    <row r="440" spans="1:52" s="9" customFormat="1" ht="26.1" customHeight="1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</row>
    <row r="441" spans="1:52" s="9" customFormat="1" ht="26.1" customHeight="1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</row>
    <row r="442" spans="1:52" s="9" customFormat="1" ht="37.5" customHeight="1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</row>
    <row r="443" spans="1:52" s="9" customFormat="1" ht="37.5" customHeight="1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</row>
    <row r="444" spans="1:52" s="9" customFormat="1" ht="26.1" customHeight="1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</row>
    <row r="445" spans="1:52" s="9" customFormat="1" ht="26.1" customHeight="1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</row>
    <row r="446" spans="1:52" s="9" customFormat="1" ht="26.1" customHeight="1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</row>
    <row r="447" spans="1:52" s="9" customFormat="1" ht="26.1" customHeight="1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</row>
    <row r="448" spans="1:52" s="9" customFormat="1" ht="26.1" customHeight="1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</row>
    <row r="449" spans="1:52" s="9" customFormat="1" ht="26.1" customHeight="1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</row>
    <row r="450" spans="1:52" s="9" customFormat="1" ht="26.1" customHeight="1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</row>
    <row r="451" spans="1:52" s="9" customFormat="1" ht="26.1" customHeight="1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</row>
    <row r="452" spans="1:52" s="9" customFormat="1" ht="26.1" customHeight="1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</row>
    <row r="453" spans="1:52" s="9" customFormat="1" ht="26.1" customHeight="1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</row>
    <row r="454" spans="1:52" s="9" customFormat="1" ht="26.1" customHeight="1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</row>
    <row r="455" spans="1:52" s="9" customFormat="1" ht="26.1" customHeight="1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</row>
    <row r="456" spans="1:52" s="9" customFormat="1" ht="26.1" customHeight="1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</row>
    <row r="457" spans="1:52" s="9" customFormat="1" ht="26.1" customHeight="1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</row>
    <row r="458" spans="1:52" s="9" customFormat="1" ht="26.1" customHeight="1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</row>
    <row r="459" spans="1:52" s="9" customFormat="1" ht="26.1" customHeight="1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</row>
    <row r="460" spans="1:52" s="9" customFormat="1" ht="26.1" customHeight="1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</row>
    <row r="461" spans="1:52" s="9" customFormat="1" ht="26.1" customHeight="1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</row>
    <row r="462" spans="1:52" s="9" customFormat="1" ht="26.1" customHeight="1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</row>
    <row r="463" spans="1:52" s="9" customFormat="1" ht="26.1" customHeight="1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</row>
    <row r="464" spans="1:52" s="9" customFormat="1" ht="26.1" customHeight="1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</row>
    <row r="465" spans="1:52" s="9" customFormat="1" ht="26.1" customHeight="1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</row>
    <row r="466" spans="1:52" s="9" customFormat="1" ht="26.1" customHeight="1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</row>
    <row r="467" spans="1:52" s="9" customFormat="1" ht="26.1" customHeight="1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</row>
    <row r="468" spans="1:52" s="9" customFormat="1" ht="26.1" customHeight="1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</row>
    <row r="469" spans="1:52" s="9" customFormat="1" ht="26.1" customHeight="1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</row>
    <row r="470" spans="1:52" s="9" customFormat="1" ht="26.1" customHeight="1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</row>
    <row r="471" spans="1:52" s="9" customFormat="1" ht="26.1" customHeight="1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</row>
    <row r="472" spans="1:52" s="9" customFormat="1" ht="26.1" customHeight="1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</row>
    <row r="473" spans="1:52" s="9" customFormat="1" ht="26.1" customHeight="1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</row>
    <row r="474" spans="1:52" s="9" customFormat="1" ht="26.1" customHeight="1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</row>
    <row r="475" spans="1:52" s="9" customFormat="1" ht="26.1" customHeight="1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</row>
    <row r="476" spans="1:52" s="9" customFormat="1" ht="26.1" customHeight="1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</row>
    <row r="477" spans="1:52" s="9" customFormat="1" ht="26.1" customHeight="1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</row>
    <row r="478" spans="1:52" s="9" customFormat="1" ht="26.1" customHeight="1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</row>
    <row r="479" spans="1:52" s="9" customFormat="1" ht="26.1" customHeight="1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</row>
    <row r="480" spans="1:52" s="9" customFormat="1" ht="26.1" customHeight="1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</row>
    <row r="481" spans="1:52" s="9" customFormat="1" ht="26.1" customHeight="1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</row>
    <row r="482" spans="1:52" s="9" customFormat="1" ht="26.1" customHeight="1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</row>
    <row r="483" spans="1:52" s="9" customFormat="1" ht="26.1" customHeight="1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</row>
    <row r="484" spans="1:52" s="9" customFormat="1" ht="26.1" customHeight="1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</row>
    <row r="485" spans="1:52" s="9" customFormat="1" ht="26.1" customHeight="1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</row>
    <row r="486" spans="1:52" s="9" customFormat="1" ht="26.1" customHeight="1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</row>
    <row r="487" spans="1:52" s="9" customFormat="1" ht="26.1" customHeight="1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</row>
    <row r="488" spans="1:52" s="9" customFormat="1" ht="26.1" customHeight="1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</row>
    <row r="489" spans="1:52" s="9" customFormat="1" ht="26.1" customHeight="1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</row>
    <row r="490" spans="1:52" s="9" customFormat="1" ht="26.1" customHeight="1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</row>
    <row r="491" spans="1:52" s="9" customFormat="1" ht="26.1" customHeight="1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</row>
    <row r="492" spans="1:52" s="9" customFormat="1" ht="26.1" customHeight="1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</row>
    <row r="493" spans="1:52" s="9" customFormat="1" ht="25.5" customHeight="1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</row>
    <row r="494" spans="1:52" s="9" customFormat="1" ht="26.1" customHeight="1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</row>
    <row r="495" spans="1:52" s="9" customFormat="1" ht="26.1" customHeight="1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</row>
    <row r="496" spans="1:52" s="9" customFormat="1" ht="26.1" customHeight="1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</row>
    <row r="497" spans="1:52" s="9" customFormat="1" ht="26.1" customHeight="1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</row>
    <row r="498" spans="1:52" s="9" customFormat="1" ht="26.1" customHeight="1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</row>
    <row r="499" spans="1:52" s="9" customFormat="1" ht="26.1" customHeight="1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</row>
    <row r="500" spans="1:52" s="9" customFormat="1" ht="26.1" customHeight="1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</row>
    <row r="501" spans="1:52" s="9" customFormat="1" ht="26.1" customHeight="1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</row>
    <row r="502" spans="1:52" s="9" customFormat="1" ht="26.1" customHeight="1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</row>
    <row r="503" spans="1:52" s="9" customFormat="1" ht="26.1" customHeight="1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</row>
    <row r="504" spans="1:52" s="9" customFormat="1" ht="26.1" customHeight="1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</row>
    <row r="505" spans="1:52" s="9" customFormat="1" ht="26.1" customHeight="1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</row>
    <row r="506" spans="1:52" s="9" customFormat="1" ht="26.1" customHeight="1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</row>
    <row r="507" spans="1:52" s="9" customFormat="1" ht="26.1" customHeight="1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</row>
    <row r="508" spans="1:52" s="9" customFormat="1" ht="26.1" customHeight="1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</row>
    <row r="509" spans="1:52" s="9" customFormat="1" ht="26.1" customHeight="1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</row>
    <row r="510" spans="1:52" s="9" customFormat="1" ht="26.1" customHeight="1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</row>
    <row r="511" spans="1:52" s="9" customFormat="1" ht="26.1" customHeight="1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</row>
    <row r="512" spans="1:52" s="9" customFormat="1" ht="26.1" customHeight="1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</row>
    <row r="513" spans="1:52" s="9" customFormat="1" ht="26.1" customHeight="1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</row>
    <row r="514" spans="1:52" s="9" customFormat="1" ht="26.1" customHeight="1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</row>
    <row r="515" spans="1:52" s="9" customFormat="1" ht="26.1" customHeight="1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</row>
    <row r="516" spans="1:52" s="9" customFormat="1" ht="26.1" customHeight="1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</row>
    <row r="517" spans="1:52" s="9" customFormat="1" ht="26.1" customHeight="1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</row>
    <row r="518" spans="1:52" s="9" customFormat="1" ht="26.1" customHeight="1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</row>
    <row r="519" spans="1:52" s="9" customFormat="1" ht="26.1" customHeight="1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</row>
    <row r="520" spans="1:52" s="9" customFormat="1" ht="26.1" customHeight="1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</row>
    <row r="521" spans="1:52" s="9" customFormat="1" ht="26.1" customHeight="1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</row>
    <row r="522" spans="1:52" s="9" customFormat="1" ht="26.1" customHeight="1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</row>
    <row r="523" spans="1:52" s="9" customFormat="1" ht="26.1" customHeight="1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</row>
    <row r="524" spans="1:52" s="9" customFormat="1" ht="26.1" customHeight="1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</row>
    <row r="525" spans="1:52" s="9" customFormat="1" ht="26.1" customHeight="1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</row>
    <row r="526" spans="1:52" s="9" customFormat="1" ht="26.1" customHeight="1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</row>
    <row r="527" spans="1:52" s="9" customFormat="1" ht="26.1" customHeight="1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</row>
    <row r="528" spans="1:52" s="9" customFormat="1" ht="26.1" customHeight="1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</row>
    <row r="529" spans="1:52" s="9" customFormat="1" ht="26.1" customHeight="1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</row>
    <row r="530" spans="1:52" s="9" customFormat="1" ht="26.1" customHeight="1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</row>
    <row r="531" spans="1:52" s="9" customFormat="1" ht="26.1" customHeight="1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</row>
    <row r="532" spans="1:52" s="9" customFormat="1" ht="26.1" customHeight="1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</row>
    <row r="533" spans="1:52" s="9" customFormat="1" ht="26.1" customHeight="1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</row>
    <row r="534" spans="1:52" s="9" customFormat="1" ht="26.1" customHeight="1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</row>
    <row r="535" spans="1:52" s="9" customFormat="1" ht="26.1" customHeight="1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</row>
    <row r="536" spans="1:52" s="9" customFormat="1" ht="26.1" customHeight="1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</row>
    <row r="537" spans="1:52" s="9" customFormat="1" ht="26.1" customHeight="1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</row>
    <row r="538" spans="1:52" s="9" customFormat="1" ht="26.1" customHeight="1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</row>
    <row r="539" spans="1:52" s="9" customFormat="1" ht="26.1" customHeight="1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</row>
    <row r="540" spans="1:52" s="9" customFormat="1" ht="26.1" customHeight="1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</row>
    <row r="541" spans="1:52" s="9" customFormat="1" ht="26.1" customHeight="1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</row>
    <row r="542" spans="1:52" s="9" customFormat="1" ht="26.1" customHeight="1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</row>
    <row r="543" spans="1:52" s="9" customFormat="1" ht="26.1" customHeight="1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</row>
    <row r="544" spans="1:52" s="9" customFormat="1" ht="26.1" customHeight="1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</row>
    <row r="545" spans="1:52" s="9" customFormat="1" ht="26.1" customHeight="1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</row>
    <row r="546" spans="1:52" s="9" customFormat="1" ht="25.5" customHeight="1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</row>
    <row r="547" spans="1:52" s="9" customFormat="1" ht="26.1" customHeight="1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</row>
    <row r="548" spans="1:52" s="9" customFormat="1" ht="26.1" customHeight="1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</row>
    <row r="549" spans="1:52" s="9" customFormat="1" ht="26.1" customHeight="1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</row>
    <row r="550" spans="1:52" s="9" customFormat="1" ht="26.1" customHeight="1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</row>
    <row r="551" spans="1:52" s="9" customFormat="1" ht="26.1" customHeight="1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</row>
    <row r="552" spans="1:52" s="9" customFormat="1" ht="26.1" customHeight="1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</row>
    <row r="553" spans="1:52" s="9" customFormat="1" ht="26.1" customHeight="1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</row>
    <row r="554" spans="1:52" s="9" customFormat="1" ht="26.1" customHeight="1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</row>
    <row r="555" spans="1:52" s="9" customFormat="1" ht="26.1" customHeight="1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</row>
    <row r="556" spans="1:52" s="9" customFormat="1" ht="26.1" customHeight="1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</row>
    <row r="557" spans="1:52" s="9" customFormat="1" ht="26.1" customHeight="1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</row>
    <row r="558" spans="1:52" s="9" customFormat="1" ht="26.1" customHeight="1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</row>
    <row r="559" spans="1:52" s="9" customFormat="1" ht="26.1" customHeight="1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</row>
    <row r="560" spans="1:52" s="9" customFormat="1" ht="26.1" customHeight="1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</row>
    <row r="561" spans="1:53" s="9" customFormat="1" ht="26.1" customHeight="1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</row>
    <row r="562" spans="1:53" s="9" customFormat="1" ht="26.1" customHeight="1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</row>
    <row r="563" spans="1:53" s="9" customFormat="1" ht="26.1" customHeight="1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</row>
    <row r="564" spans="1:53" s="9" customFormat="1" ht="26.1" customHeight="1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</row>
    <row r="565" spans="1:53" s="9" customFormat="1" ht="26.1" customHeight="1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</row>
    <row r="566" spans="1:53" s="9" customFormat="1" ht="26.1" customHeight="1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</row>
    <row r="567" spans="1:53" s="9" customFormat="1" ht="26.1" customHeight="1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</row>
    <row r="568" spans="1:53" s="9" customFormat="1" ht="26.1" customHeight="1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</row>
    <row r="569" spans="1:53" s="9" customFormat="1" ht="26.1" customHeight="1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</row>
    <row r="570" spans="1:53" s="9" customFormat="1" ht="26.1" customHeight="1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</row>
    <row r="571" spans="1:53" s="9" customFormat="1" ht="26.1" customHeight="1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</row>
    <row r="572" spans="1:53" s="9" customFormat="1" ht="26.1" customHeight="1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</row>
    <row r="573" spans="1:53" s="9" customFormat="1" ht="26.1" customHeight="1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</row>
    <row r="574" spans="1:53" s="9" customFormat="1" ht="26.1" customHeight="1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</row>
    <row r="575" spans="1:53" s="9" customFormat="1" ht="26.1" customHeight="1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</row>
    <row r="576" spans="1:53" s="9" customFormat="1" ht="26.1" customHeight="1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</row>
    <row r="577" spans="1:53" s="9" customFormat="1" ht="26.1" customHeight="1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</row>
    <row r="578" spans="1:53" s="9" customFormat="1" ht="26.1" customHeight="1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</row>
    <row r="579" spans="1:53" s="9" customFormat="1" ht="26.1" customHeight="1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</row>
    <row r="580" spans="1:53" s="9" customFormat="1" ht="26.1" customHeight="1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</row>
    <row r="581" spans="1:53" s="9" customFormat="1" ht="26.1" customHeight="1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</row>
    <row r="582" spans="1:53" s="9" customFormat="1" ht="26.1" customHeight="1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</row>
    <row r="583" spans="1:53" s="9" customFormat="1" ht="26.1" customHeight="1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</row>
    <row r="584" spans="1:53" s="9" customFormat="1" ht="24" customHeight="1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</row>
    <row r="585" spans="1:53" s="9" customFormat="1" ht="26.1" customHeight="1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</row>
    <row r="586" spans="1:53" s="9" customFormat="1" ht="26.1" customHeight="1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</row>
    <row r="587" spans="1:53" s="9" customFormat="1" ht="26.1" customHeight="1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</row>
    <row r="588" spans="1:53" s="9" customFormat="1" ht="26.1" customHeight="1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</row>
    <row r="589" spans="1:53" s="9" customFormat="1" ht="26.1" customHeight="1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</row>
    <row r="590" spans="1:53" s="9" customFormat="1" ht="26.1" customHeight="1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</row>
    <row r="591" spans="1:53" s="9" customFormat="1" ht="26.1" customHeight="1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</row>
    <row r="592" spans="1:53" s="9" customFormat="1" ht="26.1" customHeight="1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</row>
    <row r="593" spans="1:53" s="9" customFormat="1" ht="26.1" customHeight="1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</row>
    <row r="594" spans="1:53" s="9" customFormat="1" ht="26.1" customHeight="1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</row>
    <row r="595" spans="1:53" s="9" customFormat="1" ht="26.1" customHeight="1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</row>
    <row r="596" spans="1:53" s="9" customFormat="1" ht="26.1" customHeight="1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</row>
    <row r="597" spans="1:53" s="9" customFormat="1" ht="26.1" customHeight="1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</row>
    <row r="598" spans="1:53" s="9" customFormat="1" ht="26.1" customHeight="1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</row>
    <row r="599" spans="1:53" s="9" customFormat="1" ht="26.1" customHeight="1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</row>
    <row r="600" spans="1:53" s="9" customFormat="1" ht="25.5" customHeight="1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</row>
    <row r="601" spans="1:53" s="9" customFormat="1" ht="26.1" customHeight="1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</row>
    <row r="602" spans="1:53" s="9" customFormat="1" ht="26.1" customHeight="1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</row>
    <row r="603" spans="1:53" s="9" customFormat="1" ht="26.1" customHeight="1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</row>
    <row r="604" spans="1:53" s="9" customFormat="1" ht="26.1" customHeight="1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</row>
    <row r="605" spans="1:53" s="9" customFormat="1" ht="26.1" customHeight="1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</row>
    <row r="606" spans="1:53" s="9" customFormat="1" ht="26.1" customHeight="1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</row>
    <row r="607" spans="1:53" s="11" customFormat="1" ht="45.75" customHeight="1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</row>
    <row r="608" spans="1:53" ht="25.5" customHeight="1">
      <c r="A608" s="40"/>
      <c r="B608" s="40"/>
      <c r="C608" s="40"/>
      <c r="E608" s="40"/>
      <c r="F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</row>
    <row r="609" spans="1:53" ht="24" customHeight="1">
      <c r="A609" s="40"/>
      <c r="B609" s="40"/>
      <c r="C609" s="40"/>
      <c r="E609" s="40"/>
      <c r="F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</row>
    <row r="610" spans="1:53" ht="24" customHeight="1"/>
    <row r="638" spans="38:38">
      <c r="AL638" t="s">
        <v>113</v>
      </c>
    </row>
    <row r="639" spans="38:38">
      <c r="AL639" t="s">
        <v>113</v>
      </c>
    </row>
    <row r="640" spans="38:38">
      <c r="AL640" t="s">
        <v>113</v>
      </c>
    </row>
    <row r="641" spans="38:38">
      <c r="AL641" t="s">
        <v>113</v>
      </c>
    </row>
    <row r="642" spans="38:38">
      <c r="AL642" t="s">
        <v>113</v>
      </c>
    </row>
    <row r="643" spans="38:38">
      <c r="AL643" t="s">
        <v>113</v>
      </c>
    </row>
    <row r="644" spans="38:38">
      <c r="AL644" t="s">
        <v>113</v>
      </c>
    </row>
    <row r="645" spans="38:38">
      <c r="AL645" t="s">
        <v>113</v>
      </c>
    </row>
    <row r="646" spans="38:38">
      <c r="AL646" t="s">
        <v>113</v>
      </c>
    </row>
    <row r="647" spans="38:38">
      <c r="AL647" t="s">
        <v>113</v>
      </c>
    </row>
    <row r="648" spans="38:38">
      <c r="AL648" t="s">
        <v>113</v>
      </c>
    </row>
    <row r="649" spans="38:38">
      <c r="AL649" t="s">
        <v>113</v>
      </c>
    </row>
    <row r="650" spans="38:38">
      <c r="AL650" t="s">
        <v>113</v>
      </c>
    </row>
    <row r="651" spans="38:38">
      <c r="AL651" t="s">
        <v>113</v>
      </c>
    </row>
    <row r="652" spans="38:38">
      <c r="AL652" t="s">
        <v>113</v>
      </c>
    </row>
    <row r="653" spans="38:38">
      <c r="AL653" t="s">
        <v>113</v>
      </c>
    </row>
    <row r="654" spans="38:38">
      <c r="AL654" t="s">
        <v>113</v>
      </c>
    </row>
    <row r="655" spans="38:38">
      <c r="AL655" t="s">
        <v>113</v>
      </c>
    </row>
    <row r="656" spans="38:38">
      <c r="AL656" t="s">
        <v>113</v>
      </c>
    </row>
    <row r="657" spans="38:38">
      <c r="AL657" t="s">
        <v>113</v>
      </c>
    </row>
    <row r="658" spans="38:38">
      <c r="AL658" t="s">
        <v>113</v>
      </c>
    </row>
    <row r="659" spans="38:38">
      <c r="AL659" t="s">
        <v>113</v>
      </c>
    </row>
    <row r="660" spans="38:38">
      <c r="AL660" t="s">
        <v>113</v>
      </c>
    </row>
    <row r="661" spans="38:38">
      <c r="AL661" t="s">
        <v>113</v>
      </c>
    </row>
    <row r="662" spans="38:38">
      <c r="AL662" t="s">
        <v>113</v>
      </c>
    </row>
    <row r="663" spans="38:38">
      <c r="AL663" t="s">
        <v>113</v>
      </c>
    </row>
    <row r="664" spans="38:38">
      <c r="AL664" t="s">
        <v>113</v>
      </c>
    </row>
    <row r="665" spans="38:38">
      <c r="AL665" t="s">
        <v>113</v>
      </c>
    </row>
    <row r="666" spans="38:38">
      <c r="AL666" t="s">
        <v>113</v>
      </c>
    </row>
    <row r="667" spans="38:38">
      <c r="AL667" t="s">
        <v>113</v>
      </c>
    </row>
    <row r="668" spans="38:38">
      <c r="AL668" t="s">
        <v>113</v>
      </c>
    </row>
    <row r="669" spans="38:38">
      <c r="AL669" t="s">
        <v>113</v>
      </c>
    </row>
    <row r="670" spans="38:38">
      <c r="AL670" t="s">
        <v>113</v>
      </c>
    </row>
    <row r="671" spans="38:38">
      <c r="AL671" t="s">
        <v>113</v>
      </c>
    </row>
    <row r="672" spans="38:38">
      <c r="AL672" t="s">
        <v>113</v>
      </c>
    </row>
    <row r="673" spans="38:38">
      <c r="AL673" t="s">
        <v>113</v>
      </c>
    </row>
    <row r="674" spans="38:38">
      <c r="AL674" t="s">
        <v>113</v>
      </c>
    </row>
    <row r="675" spans="38:38">
      <c r="AL675" t="s">
        <v>113</v>
      </c>
    </row>
    <row r="676" spans="38:38">
      <c r="AL676" t="s">
        <v>113</v>
      </c>
    </row>
    <row r="677" spans="38:38">
      <c r="AL677" t="s">
        <v>113</v>
      </c>
    </row>
    <row r="678" spans="38:38">
      <c r="AL678" t="s">
        <v>113</v>
      </c>
    </row>
    <row r="679" spans="38:38">
      <c r="AL679" t="s">
        <v>113</v>
      </c>
    </row>
    <row r="680" spans="38:38">
      <c r="AL680" t="s">
        <v>113</v>
      </c>
    </row>
    <row r="681" spans="38:38">
      <c r="AL681" t="s">
        <v>113</v>
      </c>
    </row>
    <row r="682" spans="38:38">
      <c r="AL682" t="s">
        <v>113</v>
      </c>
    </row>
    <row r="683" spans="38:38">
      <c r="AL683" t="s">
        <v>113</v>
      </c>
    </row>
    <row r="684" spans="38:38">
      <c r="AL684" t="s">
        <v>113</v>
      </c>
    </row>
    <row r="685" spans="38:38">
      <c r="AL685" t="s">
        <v>113</v>
      </c>
    </row>
    <row r="686" spans="38:38">
      <c r="AL686" t="s">
        <v>113</v>
      </c>
    </row>
    <row r="687" spans="38:38">
      <c r="AL687" t="s">
        <v>113</v>
      </c>
    </row>
    <row r="688" spans="38:38">
      <c r="AL688" t="s">
        <v>113</v>
      </c>
    </row>
    <row r="689" spans="38:38">
      <c r="AL689" t="s">
        <v>113</v>
      </c>
    </row>
    <row r="690" spans="38:38">
      <c r="AL690" t="s">
        <v>113</v>
      </c>
    </row>
    <row r="691" spans="38:38">
      <c r="AL691" t="s">
        <v>113</v>
      </c>
    </row>
    <row r="692" spans="38:38">
      <c r="AL692" t="s">
        <v>113</v>
      </c>
    </row>
    <row r="693" spans="38:38">
      <c r="AL693" t="s">
        <v>113</v>
      </c>
    </row>
    <row r="694" spans="38:38">
      <c r="AL694" t="s">
        <v>113</v>
      </c>
    </row>
    <row r="695" spans="38:38">
      <c r="AL695" t="s">
        <v>113</v>
      </c>
    </row>
    <row r="696" spans="38:38">
      <c r="AL696" t="s">
        <v>113</v>
      </c>
    </row>
    <row r="697" spans="38:38">
      <c r="AL697" t="s">
        <v>113</v>
      </c>
    </row>
    <row r="698" spans="38:38">
      <c r="AL698" t="s">
        <v>113</v>
      </c>
    </row>
    <row r="699" spans="38:38">
      <c r="AL699" t="s">
        <v>113</v>
      </c>
    </row>
    <row r="700" spans="38:38">
      <c r="AL700" t="s">
        <v>113</v>
      </c>
    </row>
    <row r="701" spans="38:38">
      <c r="AL701" t="s">
        <v>113</v>
      </c>
    </row>
    <row r="702" spans="38:38">
      <c r="AL702" t="s">
        <v>113</v>
      </c>
    </row>
    <row r="703" spans="38:38">
      <c r="AL703" t="s">
        <v>113</v>
      </c>
    </row>
    <row r="704" spans="38:38">
      <c r="AL704" t="s">
        <v>113</v>
      </c>
    </row>
    <row r="705" spans="38:38">
      <c r="AL705" t="s">
        <v>113</v>
      </c>
    </row>
    <row r="706" spans="38:38">
      <c r="AL706" t="s">
        <v>113</v>
      </c>
    </row>
    <row r="707" spans="38:38">
      <c r="AL707" t="s">
        <v>113</v>
      </c>
    </row>
    <row r="708" spans="38:38">
      <c r="AL708" t="s">
        <v>113</v>
      </c>
    </row>
    <row r="709" spans="38:38">
      <c r="AL709" t="s">
        <v>113</v>
      </c>
    </row>
    <row r="710" spans="38:38">
      <c r="AL710" t="s">
        <v>113</v>
      </c>
    </row>
    <row r="711" spans="38:38">
      <c r="AL711" t="s">
        <v>113</v>
      </c>
    </row>
    <row r="712" spans="38:38">
      <c r="AL712" t="s">
        <v>113</v>
      </c>
    </row>
    <row r="713" spans="38:38">
      <c r="AL713" t="s">
        <v>113</v>
      </c>
    </row>
    <row r="714" spans="38:38">
      <c r="AL714" t="s">
        <v>113</v>
      </c>
    </row>
    <row r="715" spans="38:38">
      <c r="AL715" t="s">
        <v>113</v>
      </c>
    </row>
    <row r="716" spans="38:38">
      <c r="AL716" t="s">
        <v>113</v>
      </c>
    </row>
    <row r="717" spans="38:38">
      <c r="AL717" t="s">
        <v>113</v>
      </c>
    </row>
    <row r="718" spans="38:38">
      <c r="AL718" t="s">
        <v>113</v>
      </c>
    </row>
    <row r="719" spans="38:38">
      <c r="AL719" t="s">
        <v>113</v>
      </c>
    </row>
    <row r="720" spans="38:38">
      <c r="AL720" t="s">
        <v>113</v>
      </c>
    </row>
    <row r="721" spans="38:38">
      <c r="AL721" t="s">
        <v>113</v>
      </c>
    </row>
    <row r="722" spans="38:38">
      <c r="AL722" t="s">
        <v>113</v>
      </c>
    </row>
    <row r="723" spans="38:38">
      <c r="AL723" t="s">
        <v>113</v>
      </c>
    </row>
    <row r="724" spans="38:38">
      <c r="AL724" t="s">
        <v>113</v>
      </c>
    </row>
    <row r="725" spans="38:38">
      <c r="AL725" t="s">
        <v>113</v>
      </c>
    </row>
    <row r="726" spans="38:38">
      <c r="AL726" t="s">
        <v>113</v>
      </c>
    </row>
    <row r="727" spans="38:38">
      <c r="AL727" t="s">
        <v>113</v>
      </c>
    </row>
    <row r="728" spans="38:38">
      <c r="AL728" t="s">
        <v>113</v>
      </c>
    </row>
    <row r="729" spans="38:38">
      <c r="AL729" t="s">
        <v>113</v>
      </c>
    </row>
    <row r="730" spans="38:38">
      <c r="AL730" t="s">
        <v>113</v>
      </c>
    </row>
    <row r="731" spans="38:38">
      <c r="AL731" t="s">
        <v>113</v>
      </c>
    </row>
    <row r="732" spans="38:38">
      <c r="AL732" t="s">
        <v>113</v>
      </c>
    </row>
    <row r="733" spans="38:38">
      <c r="AL733" t="s">
        <v>113</v>
      </c>
    </row>
    <row r="734" spans="38:38">
      <c r="AL734" t="s">
        <v>113</v>
      </c>
    </row>
    <row r="735" spans="38:38">
      <c r="AL735" t="s">
        <v>113</v>
      </c>
    </row>
    <row r="736" spans="38:38">
      <c r="AL736" t="s">
        <v>113</v>
      </c>
    </row>
    <row r="737" spans="38:38">
      <c r="AL737" t="s">
        <v>113</v>
      </c>
    </row>
    <row r="738" spans="38:38">
      <c r="AL738" t="s">
        <v>113</v>
      </c>
    </row>
    <row r="739" spans="38:38">
      <c r="AL739" t="s">
        <v>113</v>
      </c>
    </row>
    <row r="740" spans="38:38">
      <c r="AL740" t="s">
        <v>113</v>
      </c>
    </row>
    <row r="741" spans="38:38">
      <c r="AL741" t="s">
        <v>113</v>
      </c>
    </row>
    <row r="742" spans="38:38">
      <c r="AL742" t="s">
        <v>113</v>
      </c>
    </row>
    <row r="743" spans="38:38">
      <c r="AL743" t="s">
        <v>113</v>
      </c>
    </row>
    <row r="744" spans="38:38">
      <c r="AL744" t="s">
        <v>113</v>
      </c>
    </row>
    <row r="745" spans="38:38">
      <c r="AL745" t="s">
        <v>113</v>
      </c>
    </row>
    <row r="746" spans="38:38">
      <c r="AL746" t="s">
        <v>113</v>
      </c>
    </row>
    <row r="747" spans="38:38">
      <c r="AL747" t="s">
        <v>113</v>
      </c>
    </row>
    <row r="748" spans="38:38">
      <c r="AL748" t="s">
        <v>113</v>
      </c>
    </row>
    <row r="749" spans="38:38">
      <c r="AL749" t="s">
        <v>113</v>
      </c>
    </row>
    <row r="750" spans="38:38">
      <c r="AL750" t="s">
        <v>113</v>
      </c>
    </row>
    <row r="751" spans="38:38">
      <c r="AL751" t="s">
        <v>113</v>
      </c>
    </row>
    <row r="752" spans="38:38">
      <c r="AL752" t="s">
        <v>113</v>
      </c>
    </row>
    <row r="753" spans="38:38">
      <c r="AL753" t="s">
        <v>113</v>
      </c>
    </row>
    <row r="754" spans="38:38">
      <c r="AL754" t="s">
        <v>113</v>
      </c>
    </row>
    <row r="755" spans="38:38">
      <c r="AL755" t="s">
        <v>113</v>
      </c>
    </row>
    <row r="756" spans="38:38">
      <c r="AL756" t="s">
        <v>113</v>
      </c>
    </row>
    <row r="757" spans="38:38">
      <c r="AL757" t="s">
        <v>113</v>
      </c>
    </row>
    <row r="758" spans="38:38">
      <c r="AL758" t="s">
        <v>113</v>
      </c>
    </row>
    <row r="759" spans="38:38">
      <c r="AL759" t="s">
        <v>113</v>
      </c>
    </row>
    <row r="760" spans="38:38">
      <c r="AL760" t="s">
        <v>113</v>
      </c>
    </row>
    <row r="761" spans="38:38">
      <c r="AL761" t="s">
        <v>113</v>
      </c>
    </row>
    <row r="762" spans="38:38">
      <c r="AL762" t="s">
        <v>113</v>
      </c>
    </row>
    <row r="763" spans="38:38">
      <c r="AL763" t="s">
        <v>113</v>
      </c>
    </row>
    <row r="764" spans="38:38">
      <c r="AL764" t="s">
        <v>113</v>
      </c>
    </row>
    <row r="765" spans="38:38">
      <c r="AL765" t="s">
        <v>113</v>
      </c>
    </row>
    <row r="766" spans="38:38">
      <c r="AL766" t="s">
        <v>113</v>
      </c>
    </row>
    <row r="767" spans="38:38">
      <c r="AL767" t="s">
        <v>113</v>
      </c>
    </row>
    <row r="768" spans="38:38">
      <c r="AL768" t="s">
        <v>113</v>
      </c>
    </row>
    <row r="769" spans="38:38">
      <c r="AL769" t="s">
        <v>113</v>
      </c>
    </row>
    <row r="770" spans="38:38">
      <c r="AL770" t="s">
        <v>113</v>
      </c>
    </row>
  </sheetData>
  <sheetProtection selectLockedCells="1" selectUnlockedCells="1"/>
  <protectedRanges>
    <protectedRange sqref="B485" name="Range1_2_1_3_1_1" securityDescriptor="O:WDG:WDD:(A;;CC;;;LA)(A;;CC;;;BA)(A;;CC;;;AN)(A;;CC;;;WD)"/>
    <protectedRange sqref="A485" name="Range1_2_4" securityDescriptor="O:WDG:WDD:(A;;CC;;;LA)(A;;CC;;;BA)(A;;CC;;;AN)(A;;CC;;;WD)"/>
    <protectedRange sqref="R485 B485" name="Range1_2_1_4" securityDescriptor="O:WDG:WDD:(A;;CC;;;LA)(A;;CC;;;BA)(A;;CC;;;AN)(A;;CC;;;WD)"/>
    <protectedRange sqref="B607:D607" name="Range1_2_1_3_1_1_1_2_1_1" securityDescriptor="O:WDG:WDD:(A;;CC;;;LA)(A;;CC;;;BA)(A;;CC;;;AN)(A;;CC;;;WD)"/>
    <protectedRange sqref="H178 I179:I607 I3:I177" name="Range1_2_1_3_1_1_1_2_1_1_4" securityDescriptor="O:WDG:WDD:(A;;CC;;;LA)(A;;CC;;;BA)(A;;CC;;;AN)(A;;CC;;;WD)"/>
    <protectedRange sqref="O178 P179:P606 P3:P177" name="Range1_3" securityDescriptor="O:WDG:WDD:(A;;CC;;;LA)(A;;CC;;;BA)(A;;CC;;;AN)(A;;CC;;;WD)"/>
    <protectedRange sqref="P485" name="Range1_5_1" securityDescriptor="O:WDG:WDD:(A;;CC;;;LA)(A;;CC;;;BA)(A;;CC;;;AN)(A;;CC;;;WD)"/>
    <protectedRange sqref="S179:S606 P178 R178 S3:S177 Q179:Q606 Q3:Q177 R607:S607" name="Range1_2_1_3_1_1_1_2_1_1_4_2" securityDescriptor="O:WDG:WDD:(A;;CC;;;LA)(A;;CC;;;BA)(A;;CC;;;AN)(A;;CC;;;WD)"/>
    <protectedRange sqref="U178 V179:V607 V3:V177" name="Range1_2_1_3_1_1_1_2_1_1_4_3_1" securityDescriptor="O:WDG:WDD:(A;;CC;;;LA)(A;;CC;;;BA)(A;;CC;;;AN)(A;;CC;;;WD)"/>
    <protectedRange sqref="AI2:AI12 AI219:AI224 AI226:AI235 AI239:AI240 AI300:AI362 AI366:AI370 AI380:AI385 AI420:AI424 AI426:AI428 AI530:AI532 AI573:AI574 AI539:AI544 AI430:AI436 AI372:AI374 AI295 AI289:AI292 AI246 AI196:AI215 AI73:AI75 AI70:AI71 AI55:AI57 AI15:AI20 AI48 AI50:AI52 AI63:AI67 AI248:AI249 AI251:AI252 AI504:AI506 AI559 AI595:AI604 AI22:AI34 AI36:AI46 AI60:AI61 AI79:AI151 AH178 AI237 AI242:AI244 AI255:AI281 AI283:AI287 AI364 AI376:AI377 AI390:AI418 AI447:AI464 AI466:AI497 AI499:AI500 AI508:AI527 AI546:AI557 AI561 AI566:AI571 AI578:AI593 AI153:AI165 AI297:AI298 AI387:AI388 AI438:AI444 AI563:AI564 AI534:AI536 AI167:AI170 AI179:AI194 AI172:AI177" name="Range1_2_1_3_1_1_1_1" securityDescriptor="O:WDG:WDD:(A;;CC;;;LA)(A;;CC;;;BA)(A;;CC;;;AN)(A;;CC;;;WD)"/>
    <protectedRange sqref="AI607" name="Range1_2_1_2_1_1_1_1_1" securityDescriptor="O:WDG:WDD:(A;;CC;;;LA)(A;;CC;;;BA)(A;;CC;;;AN)(A;;CC;;;WD)"/>
    <protectedRange sqref="AI225 AI238 AI299 AI365 AI379 AI419 AI425 AI529 AI572 AI537 AI429 AI371 AI293 AI288 AI245 AI195 AI72 AI69 AI53 AI13:AI14 AI47 AI49 AI62 AI216:AI218 AI247 AI250 AI501 AI558 AI594 AI605:AI606" name="Range1_2_1_3_1_1_1_1_1" securityDescriptor="O:WDG:WDD:(A;;CC;;;LA)(A;;CC;;;BA)(A;;CC;;;AN)(A;;CC;;;WD)"/>
    <protectedRange sqref="AI21 AI35 AI58:AI59 AI68 AI166 AI236 AI241 AI253:AI254 AI282 AI363 AI375 AI378 AI389 AI465 AI498 AI507 AI562 AI528 AI533 AI538 AI545 AI560 AI565 AI575:AI577 AI54 AI76:AI78 AI152 AI294 AI296 AI386 AI437 AI445:AI446 AI502:AI503" name="Range1_2_1_3_1_1_1_1_2" securityDescriptor="O:WDG:WDD:(A;;CC;;;LA)(A;;CC;;;BA)(A;;CC;;;AN)(A;;CC;;;WD)"/>
    <protectedRange sqref="C3:G170" name="Range1_4" securityDescriptor="O:WDG:WDD:(A;;CC;;;LA)(A;;CC;;;BA)(A;;CC;;;AN)(A;;CC;;;WD)"/>
    <protectedRange sqref="B3:B170" name="Range1_2_2" securityDescriptor="O:WDG:WDD:(A;;CC;;;LA)(A;;CC;;;BA)(A;;CC;;;AN)(A;;CC;;;WD)"/>
  </protectedRanges>
  <mergeCells count="4">
    <mergeCell ref="W1:X1"/>
    <mergeCell ref="Y1:Z1"/>
    <mergeCell ref="AA1:AB1"/>
    <mergeCell ref="AC1:AD1"/>
  </mergeCells>
  <phoneticPr fontId="19" type="noConversion"/>
  <conditionalFormatting sqref="AM610:AM1048576 AM100:AM112 AM1:AM91 AM93:AM98 AM114:AM119 AM121:AM170">
    <cfRule type="duplicateValues" dxfId="9" priority="17"/>
  </conditionalFormatting>
  <conditionalFormatting sqref="AG610:AG1048576 AH50 AG1:AG91 AG100:AG112 AG93:AG98 AG114:AG119 AG121:AG170">
    <cfRule type="duplicateValues" dxfId="8" priority="16"/>
  </conditionalFormatting>
  <conditionalFormatting sqref="AL771:AL782">
    <cfRule type="duplicateValues" dxfId="7" priority="15"/>
  </conditionalFormatting>
  <conditionalFormatting sqref="AH610:AH1048576 AH100:AH112 AH1:AH49 AH51:AH91 AH93:AH98 AH114:AH119 AH121:AH170">
    <cfRule type="duplicateValues" dxfId="6" priority="14"/>
  </conditionalFormatting>
  <conditionalFormatting sqref="AI610:AI1048576">
    <cfRule type="duplicateValues" dxfId="5" priority="13"/>
  </conditionalFormatting>
  <conditionalFormatting sqref="AM99">
    <cfRule type="duplicateValues" dxfId="4" priority="18"/>
  </conditionalFormatting>
  <conditionalFormatting sqref="AG99">
    <cfRule type="duplicateValues" dxfId="3" priority="19"/>
  </conditionalFormatting>
  <conditionalFormatting sqref="AH99">
    <cfRule type="duplicateValues" dxfId="2" priority="20"/>
  </conditionalFormatting>
  <conditionalFormatting sqref="AI1">
    <cfRule type="duplicateValues" dxfId="1" priority="2"/>
  </conditionalFormatting>
  <conditionalFormatting sqref="AI2">
    <cfRule type="duplicateValues" dxfId="0" priority="1"/>
  </conditionalFormatting>
  <printOptions horizontalCentered="1"/>
  <pageMargins left="0.11811023622047245" right="0.11811023622047245" top="0.15748031496062992" bottom="0.15748031496062992" header="0.31496062992125984" footer="0.31496062992125984"/>
  <pageSetup paperSize="9" scale="10" orientation="portrait" verticalDpi="120" r:id="rId1"/>
  <drawing r:id="rId2"/>
  <legacyDrawing r:id="rId3"/>
  <oleObjects>
    <mc:AlternateContent xmlns:mc="http://schemas.openxmlformats.org/markup-compatibility/2006">
      <mc:Choice Requires="x14">
        <oleObject progId="Packager Shell Object" dvAspect="DVASPECT_ICON" shapeId="2095" r:id="rId4">
          <objectPr defaultSize="0" autoPict="0" r:id="rId5">
            <anchor moveWithCells="1" sizeWithCells="1">
              <from>
                <xdr:col>33</xdr:col>
                <xdr:colOff>361950</xdr:colOff>
                <xdr:row>34</xdr:row>
                <xdr:rowOff>57150</xdr:rowOff>
              </from>
              <to>
                <xdr:col>33</xdr:col>
                <xdr:colOff>657225</xdr:colOff>
                <xdr:row>34</xdr:row>
                <xdr:rowOff>276225</xdr:rowOff>
              </to>
            </anchor>
          </objectPr>
        </oleObject>
      </mc:Choice>
      <mc:Fallback>
        <oleObject progId="Packager Shell Object" dvAspect="DVASPECT_ICON" shapeId="2095" r:id="rId4"/>
      </mc:Fallback>
    </mc:AlternateContent>
    <mc:AlternateContent xmlns:mc="http://schemas.openxmlformats.org/markup-compatibility/2006">
      <mc:Choice Requires="x14">
        <oleObject progId="Packager Shell Object" dvAspect="DVASPECT_ICON" shapeId="2096" r:id="rId6">
          <objectPr defaultSize="0" autoPict="0" r:id="rId7">
            <anchor moveWithCells="1" sizeWithCells="1">
              <from>
                <xdr:col>33</xdr:col>
                <xdr:colOff>381000</xdr:colOff>
                <xdr:row>167</xdr:row>
                <xdr:rowOff>57150</xdr:rowOff>
              </from>
              <to>
                <xdr:col>33</xdr:col>
                <xdr:colOff>666750</xdr:colOff>
                <xdr:row>167</xdr:row>
                <xdr:rowOff>276225</xdr:rowOff>
              </to>
            </anchor>
          </objectPr>
        </oleObject>
      </mc:Choice>
      <mc:Fallback>
        <oleObject progId="Packager Shell Object" dvAspect="DVASPECT_ICON" shapeId="2096" r:id="rId6"/>
      </mc:Fallback>
    </mc:AlternateContent>
    <mc:AlternateContent xmlns:mc="http://schemas.openxmlformats.org/markup-compatibility/2006">
      <mc:Choice Requires="x14">
        <oleObject progId="Packager Shell Object" dvAspect="DVASPECT_ICON" shapeId="2098" r:id="rId8">
          <objectPr defaultSize="0" autoPict="0" r:id="rId9">
            <anchor moveWithCells="1" sizeWithCells="1">
              <from>
                <xdr:col>33</xdr:col>
                <xdr:colOff>409575</xdr:colOff>
                <xdr:row>90</xdr:row>
                <xdr:rowOff>47625</xdr:rowOff>
              </from>
              <to>
                <xdr:col>33</xdr:col>
                <xdr:colOff>676275</xdr:colOff>
                <xdr:row>90</xdr:row>
                <xdr:rowOff>257175</xdr:rowOff>
              </to>
            </anchor>
          </objectPr>
        </oleObject>
      </mc:Choice>
      <mc:Fallback>
        <oleObject progId="Packager Shell Object" dvAspect="DVASPECT_ICON" shapeId="2098" r:id="rId8"/>
      </mc:Fallback>
    </mc:AlternateContent>
    <mc:AlternateContent xmlns:mc="http://schemas.openxmlformats.org/markup-compatibility/2006">
      <mc:Choice Requires="x14">
        <oleObject progId="Packager Shell Object" dvAspect="DVASPECT_ICON" shapeId="2099" r:id="rId10">
          <objectPr defaultSize="0" autoPict="0" r:id="rId11">
            <anchor moveWithCells="1" sizeWithCells="1">
              <from>
                <xdr:col>33</xdr:col>
                <xdr:colOff>400050</xdr:colOff>
                <xdr:row>60</xdr:row>
                <xdr:rowOff>57150</xdr:rowOff>
              </from>
              <to>
                <xdr:col>33</xdr:col>
                <xdr:colOff>676275</xdr:colOff>
                <xdr:row>60</xdr:row>
                <xdr:rowOff>257175</xdr:rowOff>
              </to>
            </anchor>
          </objectPr>
        </oleObject>
      </mc:Choice>
      <mc:Fallback>
        <oleObject progId="Packager Shell Object" dvAspect="DVASPECT_ICON" shapeId="2099" r:id="rId10"/>
      </mc:Fallback>
    </mc:AlternateContent>
    <mc:AlternateContent xmlns:mc="http://schemas.openxmlformats.org/markup-compatibility/2006">
      <mc:Choice Requires="x14">
        <oleObject progId="Packager Shell Object" dvAspect="DVASPECT_ICON" shapeId="2100" r:id="rId12">
          <objectPr defaultSize="0" autoPict="0" r:id="rId13">
            <anchor moveWithCells="1" sizeWithCells="1">
              <from>
                <xdr:col>33</xdr:col>
                <xdr:colOff>447675</xdr:colOff>
                <xdr:row>102</xdr:row>
                <xdr:rowOff>47625</xdr:rowOff>
              </from>
              <to>
                <xdr:col>33</xdr:col>
                <xdr:colOff>714375</xdr:colOff>
                <xdr:row>102</xdr:row>
                <xdr:rowOff>238125</xdr:rowOff>
              </to>
            </anchor>
          </objectPr>
        </oleObject>
      </mc:Choice>
      <mc:Fallback>
        <oleObject progId="Packager Shell Object" dvAspect="DVASPECT_ICON" shapeId="2100" r:id="rId12"/>
      </mc:Fallback>
    </mc:AlternateContent>
    <mc:AlternateContent xmlns:mc="http://schemas.openxmlformats.org/markup-compatibility/2006">
      <mc:Choice Requires="x14">
        <oleObject progId="Packager Shell Object" dvAspect="DVASPECT_ICON" shapeId="2101" r:id="rId14">
          <objectPr defaultSize="0" autoPict="0" r:id="rId15">
            <anchor moveWithCells="1" sizeWithCells="1">
              <from>
                <xdr:col>33</xdr:col>
                <xdr:colOff>428625</xdr:colOff>
                <xdr:row>61</xdr:row>
                <xdr:rowOff>57150</xdr:rowOff>
              </from>
              <to>
                <xdr:col>33</xdr:col>
                <xdr:colOff>666750</xdr:colOff>
                <xdr:row>61</xdr:row>
                <xdr:rowOff>238125</xdr:rowOff>
              </to>
            </anchor>
          </objectPr>
        </oleObject>
      </mc:Choice>
      <mc:Fallback>
        <oleObject progId="Packager Shell Object" dvAspect="DVASPECT_ICON" shapeId="2101" r:id="rId14"/>
      </mc:Fallback>
    </mc:AlternateContent>
    <mc:AlternateContent xmlns:mc="http://schemas.openxmlformats.org/markup-compatibility/2006">
      <mc:Choice Requires="x14">
        <oleObject progId="Packager Shell Object" dvAspect="DVASPECT_ICON" shapeId="2102" r:id="rId16">
          <objectPr defaultSize="0" autoPict="0" r:id="rId17">
            <anchor moveWithCells="1" sizeWithCells="1">
              <from>
                <xdr:col>33</xdr:col>
                <xdr:colOff>447675</xdr:colOff>
                <xdr:row>103</xdr:row>
                <xdr:rowOff>66675</xdr:rowOff>
              </from>
              <to>
                <xdr:col>33</xdr:col>
                <xdr:colOff>685800</xdr:colOff>
                <xdr:row>103</xdr:row>
                <xdr:rowOff>247650</xdr:rowOff>
              </to>
            </anchor>
          </objectPr>
        </oleObject>
      </mc:Choice>
      <mc:Fallback>
        <oleObject progId="Packager Shell Object" dvAspect="DVASPECT_ICON" shapeId="2102" r:id="rId16"/>
      </mc:Fallback>
    </mc:AlternateContent>
    <mc:AlternateContent xmlns:mc="http://schemas.openxmlformats.org/markup-compatibility/2006">
      <mc:Choice Requires="x14">
        <oleObject progId="Packager Shell Object" dvAspect="DVASPECT_ICON" shapeId="2103" r:id="rId18">
          <objectPr defaultSize="0" autoPict="0" r:id="rId19">
            <anchor moveWithCells="1" sizeWithCells="1">
              <from>
                <xdr:col>33</xdr:col>
                <xdr:colOff>438150</xdr:colOff>
                <xdr:row>129</xdr:row>
                <xdr:rowOff>66675</xdr:rowOff>
              </from>
              <to>
                <xdr:col>33</xdr:col>
                <xdr:colOff>695325</xdr:colOff>
                <xdr:row>129</xdr:row>
                <xdr:rowOff>257175</xdr:rowOff>
              </to>
            </anchor>
          </objectPr>
        </oleObject>
      </mc:Choice>
      <mc:Fallback>
        <oleObject progId="Packager Shell Object" dvAspect="DVASPECT_ICON" shapeId="2103" r:id="rId18"/>
      </mc:Fallback>
    </mc:AlternateContent>
    <mc:AlternateContent xmlns:mc="http://schemas.openxmlformats.org/markup-compatibility/2006">
      <mc:Choice Requires="x14">
        <oleObject progId="Packager Shell Object" dvAspect="DVASPECT_ICON" shapeId="2104" r:id="rId20">
          <objectPr defaultSize="0" autoPict="0" r:id="rId21">
            <anchor moveWithCells="1" sizeWithCells="1">
              <from>
                <xdr:col>33</xdr:col>
                <xdr:colOff>419100</xdr:colOff>
                <xdr:row>15</xdr:row>
                <xdr:rowOff>47625</xdr:rowOff>
              </from>
              <to>
                <xdr:col>33</xdr:col>
                <xdr:colOff>676275</xdr:colOff>
                <xdr:row>15</xdr:row>
                <xdr:rowOff>238125</xdr:rowOff>
              </to>
            </anchor>
          </objectPr>
        </oleObject>
      </mc:Choice>
      <mc:Fallback>
        <oleObject progId="Packager Shell Object" dvAspect="DVASPECT_ICON" shapeId="2104" r:id="rId20"/>
      </mc:Fallback>
    </mc:AlternateContent>
    <mc:AlternateContent xmlns:mc="http://schemas.openxmlformats.org/markup-compatibility/2006">
      <mc:Choice Requires="x14">
        <oleObject progId="Packager Shell Object" dvAspect="DVASPECT_ICON" shapeId="2105" r:id="rId22">
          <objectPr defaultSize="0" autoPict="0" r:id="rId23">
            <anchor moveWithCells="1" sizeWithCells="1">
              <from>
                <xdr:col>33</xdr:col>
                <xdr:colOff>428625</xdr:colOff>
                <xdr:row>26</xdr:row>
                <xdr:rowOff>47625</xdr:rowOff>
              </from>
              <to>
                <xdr:col>33</xdr:col>
                <xdr:colOff>676275</xdr:colOff>
                <xdr:row>26</xdr:row>
                <xdr:rowOff>238125</xdr:rowOff>
              </to>
            </anchor>
          </objectPr>
        </oleObject>
      </mc:Choice>
      <mc:Fallback>
        <oleObject progId="Packager Shell Object" dvAspect="DVASPECT_ICON" shapeId="2105" r:id="rId22"/>
      </mc:Fallback>
    </mc:AlternateContent>
    <mc:AlternateContent xmlns:mc="http://schemas.openxmlformats.org/markup-compatibility/2006">
      <mc:Choice Requires="x14">
        <oleObject progId="Packager Shell Object" dvAspect="DVASPECT_ICON" shapeId="2106" r:id="rId24">
          <objectPr defaultSize="0" autoPict="0" r:id="rId25">
            <anchor moveWithCells="1" sizeWithCells="1">
              <from>
                <xdr:col>33</xdr:col>
                <xdr:colOff>447675</xdr:colOff>
                <xdr:row>128</xdr:row>
                <xdr:rowOff>47625</xdr:rowOff>
              </from>
              <to>
                <xdr:col>33</xdr:col>
                <xdr:colOff>704850</xdr:colOff>
                <xdr:row>128</xdr:row>
                <xdr:rowOff>238125</xdr:rowOff>
              </to>
            </anchor>
          </objectPr>
        </oleObject>
      </mc:Choice>
      <mc:Fallback>
        <oleObject progId="Packager Shell Object" dvAspect="DVASPECT_ICON" shapeId="2106" r:id="rId24"/>
      </mc:Fallback>
    </mc:AlternateContent>
    <mc:AlternateContent xmlns:mc="http://schemas.openxmlformats.org/markup-compatibility/2006">
      <mc:Choice Requires="x14">
        <oleObject progId="Packager Shell Object" dvAspect="DVASPECT_ICON" shapeId="2107" r:id="rId26">
          <objectPr defaultSize="0" autoPict="0" r:id="rId27">
            <anchor moveWithCells="1" sizeWithCells="1">
              <from>
                <xdr:col>33</xdr:col>
                <xdr:colOff>400050</xdr:colOff>
                <xdr:row>117</xdr:row>
                <xdr:rowOff>76200</xdr:rowOff>
              </from>
              <to>
                <xdr:col>33</xdr:col>
                <xdr:colOff>619125</xdr:colOff>
                <xdr:row>117</xdr:row>
                <xdr:rowOff>238125</xdr:rowOff>
              </to>
            </anchor>
          </objectPr>
        </oleObject>
      </mc:Choice>
      <mc:Fallback>
        <oleObject progId="Packager Shell Object" dvAspect="DVASPECT_ICON" shapeId="2107" r:id="rId26"/>
      </mc:Fallback>
    </mc:AlternateContent>
    <mc:AlternateContent xmlns:mc="http://schemas.openxmlformats.org/markup-compatibility/2006">
      <mc:Choice Requires="x14">
        <oleObject progId="Packager Shell Object" dvAspect="DVASPECT_ICON" shapeId="2108" r:id="rId28">
          <objectPr defaultSize="0" autoPict="0" r:id="rId29">
            <anchor moveWithCells="1" sizeWithCells="1">
              <from>
                <xdr:col>33</xdr:col>
                <xdr:colOff>438150</xdr:colOff>
                <xdr:row>87</xdr:row>
                <xdr:rowOff>47625</xdr:rowOff>
              </from>
              <to>
                <xdr:col>33</xdr:col>
                <xdr:colOff>695325</xdr:colOff>
                <xdr:row>87</xdr:row>
                <xdr:rowOff>238125</xdr:rowOff>
              </to>
            </anchor>
          </objectPr>
        </oleObject>
      </mc:Choice>
      <mc:Fallback>
        <oleObject progId="Packager Shell Object" dvAspect="DVASPECT_ICON" shapeId="2108" r:id="rId28"/>
      </mc:Fallback>
    </mc:AlternateContent>
    <mc:AlternateContent xmlns:mc="http://schemas.openxmlformats.org/markup-compatibility/2006">
      <mc:Choice Requires="x14">
        <oleObject progId="Packager Shell Object" dvAspect="DVASPECT_ICON" shapeId="2109" r:id="rId30">
          <objectPr defaultSize="0" autoPict="0" r:id="rId31">
            <anchor moveWithCells="1" sizeWithCells="1">
              <from>
                <xdr:col>33</xdr:col>
                <xdr:colOff>400050</xdr:colOff>
                <xdr:row>98</xdr:row>
                <xdr:rowOff>57150</xdr:rowOff>
              </from>
              <to>
                <xdr:col>33</xdr:col>
                <xdr:colOff>647700</xdr:colOff>
                <xdr:row>98</xdr:row>
                <xdr:rowOff>238125</xdr:rowOff>
              </to>
            </anchor>
          </objectPr>
        </oleObject>
      </mc:Choice>
      <mc:Fallback>
        <oleObject progId="Packager Shell Object" dvAspect="DVASPECT_ICON" shapeId="2109" r:id="rId30"/>
      </mc:Fallback>
    </mc:AlternateContent>
    <mc:AlternateContent xmlns:mc="http://schemas.openxmlformats.org/markup-compatibility/2006">
      <mc:Choice Requires="x14">
        <oleObject progId="Packager Shell Object" dvAspect="DVASPECT_ICON" shapeId="2110" r:id="rId32">
          <objectPr defaultSize="0" autoPict="0" r:id="rId33">
            <anchor moveWithCells="1" sizeWithCells="1">
              <from>
                <xdr:col>33</xdr:col>
                <xdr:colOff>419100</xdr:colOff>
                <xdr:row>108</xdr:row>
                <xdr:rowOff>57150</xdr:rowOff>
              </from>
              <to>
                <xdr:col>33</xdr:col>
                <xdr:colOff>676275</xdr:colOff>
                <xdr:row>108</xdr:row>
                <xdr:rowOff>257175</xdr:rowOff>
              </to>
            </anchor>
          </objectPr>
        </oleObject>
      </mc:Choice>
      <mc:Fallback>
        <oleObject progId="Packager Shell Object" dvAspect="DVASPECT_ICON" shapeId="2110" r:id="rId32"/>
      </mc:Fallback>
    </mc:AlternateContent>
    <mc:AlternateContent xmlns:mc="http://schemas.openxmlformats.org/markup-compatibility/2006">
      <mc:Choice Requires="x14">
        <oleObject progId="Packager Shell Object" dvAspect="DVASPECT_ICON" shapeId="2111" r:id="rId34">
          <objectPr defaultSize="0" autoPict="0" r:id="rId35">
            <anchor moveWithCells="1" sizeWithCells="1">
              <from>
                <xdr:col>33</xdr:col>
                <xdr:colOff>400050</xdr:colOff>
                <xdr:row>85</xdr:row>
                <xdr:rowOff>47625</xdr:rowOff>
              </from>
              <to>
                <xdr:col>33</xdr:col>
                <xdr:colOff>676275</xdr:colOff>
                <xdr:row>85</xdr:row>
                <xdr:rowOff>247650</xdr:rowOff>
              </to>
            </anchor>
          </objectPr>
        </oleObject>
      </mc:Choice>
      <mc:Fallback>
        <oleObject progId="Packager Shell Object" dvAspect="DVASPECT_ICON" shapeId="2111" r:id="rId34"/>
      </mc:Fallback>
    </mc:AlternateContent>
    <mc:AlternateContent xmlns:mc="http://schemas.openxmlformats.org/markup-compatibility/2006">
      <mc:Choice Requires="x14">
        <oleObject progId="Packager Shell Object" dvAspect="DVASPECT_ICON" shapeId="2112" r:id="rId36">
          <objectPr defaultSize="0" autoPict="0" r:id="rId37">
            <anchor moveWithCells="1" sizeWithCells="1">
              <from>
                <xdr:col>33</xdr:col>
                <xdr:colOff>419100</xdr:colOff>
                <xdr:row>32</xdr:row>
                <xdr:rowOff>28575</xdr:rowOff>
              </from>
              <to>
                <xdr:col>33</xdr:col>
                <xdr:colOff>657225</xdr:colOff>
                <xdr:row>32</xdr:row>
                <xdr:rowOff>200025</xdr:rowOff>
              </to>
            </anchor>
          </objectPr>
        </oleObject>
      </mc:Choice>
      <mc:Fallback>
        <oleObject progId="Packager Shell Object" dvAspect="DVASPECT_ICON" shapeId="2112" r:id="rId36"/>
      </mc:Fallback>
    </mc:AlternateContent>
    <mc:AlternateContent xmlns:mc="http://schemas.openxmlformats.org/markup-compatibility/2006">
      <mc:Choice Requires="x14">
        <oleObject progId="Packager Shell Object" dvAspect="DVASPECT_ICON" shapeId="2113" r:id="rId38">
          <objectPr defaultSize="0" autoPict="0" r:id="rId39">
            <anchor moveWithCells="1" sizeWithCells="1">
              <from>
                <xdr:col>33</xdr:col>
                <xdr:colOff>428625</xdr:colOff>
                <xdr:row>27</xdr:row>
                <xdr:rowOff>66675</xdr:rowOff>
              </from>
              <to>
                <xdr:col>33</xdr:col>
                <xdr:colOff>657225</xdr:colOff>
                <xdr:row>27</xdr:row>
                <xdr:rowOff>238125</xdr:rowOff>
              </to>
            </anchor>
          </objectPr>
        </oleObject>
      </mc:Choice>
      <mc:Fallback>
        <oleObject progId="Packager Shell Object" dvAspect="DVASPECT_ICON" shapeId="2113" r:id="rId38"/>
      </mc:Fallback>
    </mc:AlternateContent>
    <mc:AlternateContent xmlns:mc="http://schemas.openxmlformats.org/markup-compatibility/2006">
      <mc:Choice Requires="x14">
        <oleObject progId="Packager Shell Object" dvAspect="DVASPECT_ICON" shapeId="2114" r:id="rId40">
          <objectPr defaultSize="0" autoPict="0" r:id="rId41">
            <anchor moveWithCells="1" sizeWithCells="1">
              <from>
                <xdr:col>33</xdr:col>
                <xdr:colOff>419100</xdr:colOff>
                <xdr:row>29</xdr:row>
                <xdr:rowOff>57150</xdr:rowOff>
              </from>
              <to>
                <xdr:col>33</xdr:col>
                <xdr:colOff>666750</xdr:colOff>
                <xdr:row>29</xdr:row>
                <xdr:rowOff>247650</xdr:rowOff>
              </to>
            </anchor>
          </objectPr>
        </oleObject>
      </mc:Choice>
      <mc:Fallback>
        <oleObject progId="Packager Shell Object" dvAspect="DVASPECT_ICON" shapeId="2114" r:id="rId40"/>
      </mc:Fallback>
    </mc:AlternateContent>
    <mc:AlternateContent xmlns:mc="http://schemas.openxmlformats.org/markup-compatibility/2006">
      <mc:Choice Requires="x14">
        <oleObject progId="Packager Shell Object" dvAspect="DVASPECT_ICON" shapeId="2115" r:id="rId42">
          <objectPr defaultSize="0" autoPict="0" r:id="rId43">
            <anchor moveWithCells="1" sizeWithCells="1">
              <from>
                <xdr:col>33</xdr:col>
                <xdr:colOff>428625</xdr:colOff>
                <xdr:row>24</xdr:row>
                <xdr:rowOff>47625</xdr:rowOff>
              </from>
              <to>
                <xdr:col>33</xdr:col>
                <xdr:colOff>676275</xdr:colOff>
                <xdr:row>24</xdr:row>
                <xdr:rowOff>238125</xdr:rowOff>
              </to>
            </anchor>
          </objectPr>
        </oleObject>
      </mc:Choice>
      <mc:Fallback>
        <oleObject progId="Packager Shell Object" dvAspect="DVASPECT_ICON" shapeId="2115" r:id="rId42"/>
      </mc:Fallback>
    </mc:AlternateContent>
    <mc:AlternateContent xmlns:mc="http://schemas.openxmlformats.org/markup-compatibility/2006">
      <mc:Choice Requires="x14">
        <oleObject progId="Packager Shell Object" dvAspect="DVASPECT_ICON" shapeId="2116" r:id="rId44">
          <objectPr defaultSize="0" autoPict="0" r:id="rId45">
            <anchor moveWithCells="1" sizeWithCells="1">
              <from>
                <xdr:col>33</xdr:col>
                <xdr:colOff>409575</xdr:colOff>
                <xdr:row>59</xdr:row>
                <xdr:rowOff>76200</xdr:rowOff>
              </from>
              <to>
                <xdr:col>33</xdr:col>
                <xdr:colOff>657225</xdr:colOff>
                <xdr:row>59</xdr:row>
                <xdr:rowOff>257175</xdr:rowOff>
              </to>
            </anchor>
          </objectPr>
        </oleObject>
      </mc:Choice>
      <mc:Fallback>
        <oleObject progId="Packager Shell Object" dvAspect="DVASPECT_ICON" shapeId="2116" r:id="rId44"/>
      </mc:Fallback>
    </mc:AlternateContent>
    <mc:AlternateContent xmlns:mc="http://schemas.openxmlformats.org/markup-compatibility/2006">
      <mc:Choice Requires="x14">
        <oleObject progId="Packager Shell Object" dvAspect="DVASPECT_ICON" shapeId="2117" r:id="rId46">
          <objectPr defaultSize="0" autoPict="0" r:id="rId47">
            <anchor moveWithCells="1" sizeWithCells="1">
              <from>
                <xdr:col>33</xdr:col>
                <xdr:colOff>457200</xdr:colOff>
                <xdr:row>63</xdr:row>
                <xdr:rowOff>57150</xdr:rowOff>
              </from>
              <to>
                <xdr:col>33</xdr:col>
                <xdr:colOff>676275</xdr:colOff>
                <xdr:row>63</xdr:row>
                <xdr:rowOff>219075</xdr:rowOff>
              </to>
            </anchor>
          </objectPr>
        </oleObject>
      </mc:Choice>
      <mc:Fallback>
        <oleObject progId="Packager Shell Object" dvAspect="DVASPECT_ICON" shapeId="2117" r:id="rId46"/>
      </mc:Fallback>
    </mc:AlternateContent>
    <mc:AlternateContent xmlns:mc="http://schemas.openxmlformats.org/markup-compatibility/2006">
      <mc:Choice Requires="x14">
        <oleObject progId="Packager Shell Object" dvAspect="DVASPECT_ICON" shapeId="2118" r:id="rId48">
          <objectPr defaultSize="0" autoPict="0" r:id="rId49">
            <anchor moveWithCells="1" sizeWithCells="1">
              <from>
                <xdr:col>33</xdr:col>
                <xdr:colOff>419100</xdr:colOff>
                <xdr:row>64</xdr:row>
                <xdr:rowOff>66675</xdr:rowOff>
              </from>
              <to>
                <xdr:col>33</xdr:col>
                <xdr:colOff>685800</xdr:colOff>
                <xdr:row>64</xdr:row>
                <xdr:rowOff>266700</xdr:rowOff>
              </to>
            </anchor>
          </objectPr>
        </oleObject>
      </mc:Choice>
      <mc:Fallback>
        <oleObject progId="Packager Shell Object" dvAspect="DVASPECT_ICON" shapeId="2118" r:id="rId48"/>
      </mc:Fallback>
    </mc:AlternateContent>
    <mc:AlternateContent xmlns:mc="http://schemas.openxmlformats.org/markup-compatibility/2006">
      <mc:Choice Requires="x14">
        <oleObject progId="Packager Shell Object" dvAspect="DVASPECT_ICON" shapeId="2119" r:id="rId50">
          <objectPr defaultSize="0" autoPict="0" r:id="rId51">
            <anchor moveWithCells="1" sizeWithCells="1">
              <from>
                <xdr:col>33</xdr:col>
                <xdr:colOff>428625</xdr:colOff>
                <xdr:row>73</xdr:row>
                <xdr:rowOff>57150</xdr:rowOff>
              </from>
              <to>
                <xdr:col>33</xdr:col>
                <xdr:colOff>695325</xdr:colOff>
                <xdr:row>73</xdr:row>
                <xdr:rowOff>257175</xdr:rowOff>
              </to>
            </anchor>
          </objectPr>
        </oleObject>
      </mc:Choice>
      <mc:Fallback>
        <oleObject progId="Packager Shell Object" dvAspect="DVASPECT_ICON" shapeId="2119" r:id="rId50"/>
      </mc:Fallback>
    </mc:AlternateContent>
    <mc:AlternateContent xmlns:mc="http://schemas.openxmlformats.org/markup-compatibility/2006">
      <mc:Choice Requires="x14">
        <oleObject progId="Packager Shell Object" dvAspect="DVASPECT_ICON" shapeId="2120" r:id="rId52">
          <objectPr defaultSize="0" autoPict="0" r:id="rId53">
            <anchor moveWithCells="1" sizeWithCells="1">
              <from>
                <xdr:col>33</xdr:col>
                <xdr:colOff>438150</xdr:colOff>
                <xdr:row>77</xdr:row>
                <xdr:rowOff>57150</xdr:rowOff>
              </from>
              <to>
                <xdr:col>33</xdr:col>
                <xdr:colOff>676275</xdr:colOff>
                <xdr:row>77</xdr:row>
                <xdr:rowOff>238125</xdr:rowOff>
              </to>
            </anchor>
          </objectPr>
        </oleObject>
      </mc:Choice>
      <mc:Fallback>
        <oleObject progId="Packager Shell Object" dvAspect="DVASPECT_ICON" shapeId="2120" r:id="rId52"/>
      </mc:Fallback>
    </mc:AlternateContent>
    <mc:AlternateContent xmlns:mc="http://schemas.openxmlformats.org/markup-compatibility/2006">
      <mc:Choice Requires="x14">
        <oleObject progId="Packager Shell Object" dvAspect="DVASPECT_ICON" shapeId="2121" r:id="rId54">
          <objectPr defaultSize="0" autoPict="0" r:id="rId55">
            <anchor moveWithCells="1" sizeWithCells="1">
              <from>
                <xdr:col>33</xdr:col>
                <xdr:colOff>409575</xdr:colOff>
                <xdr:row>137</xdr:row>
                <xdr:rowOff>47625</xdr:rowOff>
              </from>
              <to>
                <xdr:col>33</xdr:col>
                <xdr:colOff>676275</xdr:colOff>
                <xdr:row>137</xdr:row>
                <xdr:rowOff>247650</xdr:rowOff>
              </to>
            </anchor>
          </objectPr>
        </oleObject>
      </mc:Choice>
      <mc:Fallback>
        <oleObject progId="Packager Shell Object" dvAspect="DVASPECT_ICON" shapeId="2121" r:id="rId54"/>
      </mc:Fallback>
    </mc:AlternateContent>
    <mc:AlternateContent xmlns:mc="http://schemas.openxmlformats.org/markup-compatibility/2006">
      <mc:Choice Requires="x14">
        <oleObject progId="Packager Shell Object" dvAspect="DVASPECT_ICON" shapeId="2122" r:id="rId56">
          <objectPr defaultSize="0" autoPict="0" r:id="rId57">
            <anchor moveWithCells="1" sizeWithCells="1">
              <from>
                <xdr:col>33</xdr:col>
                <xdr:colOff>428625</xdr:colOff>
                <xdr:row>33</xdr:row>
                <xdr:rowOff>76200</xdr:rowOff>
              </from>
              <to>
                <xdr:col>33</xdr:col>
                <xdr:colOff>676275</xdr:colOff>
                <xdr:row>33</xdr:row>
                <xdr:rowOff>257175</xdr:rowOff>
              </to>
            </anchor>
          </objectPr>
        </oleObject>
      </mc:Choice>
      <mc:Fallback>
        <oleObject progId="Packager Shell Object" dvAspect="DVASPECT_ICON" shapeId="2122" r:id="rId56"/>
      </mc:Fallback>
    </mc:AlternateContent>
    <mc:AlternateContent xmlns:mc="http://schemas.openxmlformats.org/markup-compatibility/2006">
      <mc:Choice Requires="x14">
        <oleObject progId="Packager Shell Object" dvAspect="DVASPECT_ICON" shapeId="2123" r:id="rId58">
          <objectPr defaultSize="0" autoPict="0" r:id="rId59">
            <anchor moveWithCells="1" sizeWithCells="1">
              <from>
                <xdr:col>33</xdr:col>
                <xdr:colOff>485775</xdr:colOff>
                <xdr:row>82</xdr:row>
                <xdr:rowOff>85725</xdr:rowOff>
              </from>
              <to>
                <xdr:col>33</xdr:col>
                <xdr:colOff>695325</xdr:colOff>
                <xdr:row>82</xdr:row>
                <xdr:rowOff>247650</xdr:rowOff>
              </to>
            </anchor>
          </objectPr>
        </oleObject>
      </mc:Choice>
      <mc:Fallback>
        <oleObject progId="Packager Shell Object" dvAspect="DVASPECT_ICON" shapeId="2123" r:id="rId58"/>
      </mc:Fallback>
    </mc:AlternateContent>
    <mc:AlternateContent xmlns:mc="http://schemas.openxmlformats.org/markup-compatibility/2006">
      <mc:Choice Requires="x14">
        <oleObject progId="Packager Shell Object" dvAspect="DVASPECT_ICON" shapeId="2124" r:id="rId60">
          <objectPr defaultSize="0" autoPict="0" r:id="rId61">
            <anchor moveWithCells="1" sizeWithCells="1">
              <from>
                <xdr:col>33</xdr:col>
                <xdr:colOff>447675</xdr:colOff>
                <xdr:row>130</xdr:row>
                <xdr:rowOff>66675</xdr:rowOff>
              </from>
              <to>
                <xdr:col>33</xdr:col>
                <xdr:colOff>657225</xdr:colOff>
                <xdr:row>130</xdr:row>
                <xdr:rowOff>228600</xdr:rowOff>
              </to>
            </anchor>
          </objectPr>
        </oleObject>
      </mc:Choice>
      <mc:Fallback>
        <oleObject progId="Packager Shell Object" dvAspect="DVASPECT_ICON" shapeId="2124" r:id="rId60"/>
      </mc:Fallback>
    </mc:AlternateContent>
    <mc:AlternateContent xmlns:mc="http://schemas.openxmlformats.org/markup-compatibility/2006">
      <mc:Choice Requires="x14">
        <oleObject progId="Packager Shell Object" dvAspect="DVASPECT_ICON" shapeId="2125" r:id="rId62">
          <objectPr defaultSize="0" autoPict="0" r:id="rId63">
            <anchor moveWithCells="1" sizeWithCells="1">
              <from>
                <xdr:col>33</xdr:col>
                <xdr:colOff>476250</xdr:colOff>
                <xdr:row>131</xdr:row>
                <xdr:rowOff>66675</xdr:rowOff>
              </from>
              <to>
                <xdr:col>33</xdr:col>
                <xdr:colOff>695325</xdr:colOff>
                <xdr:row>131</xdr:row>
                <xdr:rowOff>238125</xdr:rowOff>
              </to>
            </anchor>
          </objectPr>
        </oleObject>
      </mc:Choice>
      <mc:Fallback>
        <oleObject progId="Packager Shell Object" dvAspect="DVASPECT_ICON" shapeId="2125" r:id="rId62"/>
      </mc:Fallback>
    </mc:AlternateContent>
    <mc:AlternateContent xmlns:mc="http://schemas.openxmlformats.org/markup-compatibility/2006">
      <mc:Choice Requires="x14">
        <oleObject progId="Packager Shell Object" dvAspect="DVASPECT_ICON" shapeId="2126" r:id="rId64">
          <objectPr defaultSize="0" autoPict="0" r:id="rId65">
            <anchor moveWithCells="1" sizeWithCells="1">
              <from>
                <xdr:col>33</xdr:col>
                <xdr:colOff>457200</xdr:colOff>
                <xdr:row>132</xdr:row>
                <xdr:rowOff>85725</xdr:rowOff>
              </from>
              <to>
                <xdr:col>33</xdr:col>
                <xdr:colOff>695325</xdr:colOff>
                <xdr:row>132</xdr:row>
                <xdr:rowOff>266700</xdr:rowOff>
              </to>
            </anchor>
          </objectPr>
        </oleObject>
      </mc:Choice>
      <mc:Fallback>
        <oleObject progId="Packager Shell Object" dvAspect="DVASPECT_ICON" shapeId="2126" r:id="rId64"/>
      </mc:Fallback>
    </mc:AlternateContent>
    <mc:AlternateContent xmlns:mc="http://schemas.openxmlformats.org/markup-compatibility/2006">
      <mc:Choice Requires="x14">
        <oleObject progId="Packager Shell Object" dvAspect="DVASPECT_ICON" shapeId="2127" r:id="rId66">
          <objectPr defaultSize="0" autoPict="0" r:id="rId67">
            <anchor moveWithCells="1" sizeWithCells="1">
              <from>
                <xdr:col>33</xdr:col>
                <xdr:colOff>457200</xdr:colOff>
                <xdr:row>30</xdr:row>
                <xdr:rowOff>66675</xdr:rowOff>
              </from>
              <to>
                <xdr:col>33</xdr:col>
                <xdr:colOff>685800</xdr:colOff>
                <xdr:row>30</xdr:row>
                <xdr:rowOff>238125</xdr:rowOff>
              </to>
            </anchor>
          </objectPr>
        </oleObject>
      </mc:Choice>
      <mc:Fallback>
        <oleObject progId="Packager Shell Object" dvAspect="DVASPECT_ICON" shapeId="2127" r:id="rId66"/>
      </mc:Fallback>
    </mc:AlternateContent>
    <mc:AlternateContent xmlns:mc="http://schemas.openxmlformats.org/markup-compatibility/2006">
      <mc:Choice Requires="x14">
        <oleObject progId="Packager Shell Object" dvAspect="DVASPECT_ICON" shapeId="2128" r:id="rId68">
          <objectPr defaultSize="0" autoPict="0" r:id="rId69">
            <anchor moveWithCells="1" sizeWithCells="1">
              <from>
                <xdr:col>33</xdr:col>
                <xdr:colOff>447675</xdr:colOff>
                <xdr:row>20</xdr:row>
                <xdr:rowOff>57150</xdr:rowOff>
              </from>
              <to>
                <xdr:col>33</xdr:col>
                <xdr:colOff>685800</xdr:colOff>
                <xdr:row>20</xdr:row>
                <xdr:rowOff>238125</xdr:rowOff>
              </to>
            </anchor>
          </objectPr>
        </oleObject>
      </mc:Choice>
      <mc:Fallback>
        <oleObject progId="Packager Shell Object" dvAspect="DVASPECT_ICON" shapeId="2128" r:id="rId68"/>
      </mc:Fallback>
    </mc:AlternateContent>
    <mc:AlternateContent xmlns:mc="http://schemas.openxmlformats.org/markup-compatibility/2006">
      <mc:Choice Requires="x14">
        <oleObject progId="Packager Shell Object" dvAspect="DVASPECT_ICON" shapeId="2129" r:id="rId70">
          <objectPr defaultSize="0" autoPict="0" r:id="rId71">
            <anchor moveWithCells="1" sizeWithCells="1">
              <from>
                <xdr:col>33</xdr:col>
                <xdr:colOff>419100</xdr:colOff>
                <xdr:row>163</xdr:row>
                <xdr:rowOff>66675</xdr:rowOff>
              </from>
              <to>
                <xdr:col>33</xdr:col>
                <xdr:colOff>657225</xdr:colOff>
                <xdr:row>163</xdr:row>
                <xdr:rowOff>247650</xdr:rowOff>
              </to>
            </anchor>
          </objectPr>
        </oleObject>
      </mc:Choice>
      <mc:Fallback>
        <oleObject progId="Packager Shell Object" dvAspect="DVASPECT_ICON" shapeId="2129" r:id="rId70"/>
      </mc:Fallback>
    </mc:AlternateContent>
    <mc:AlternateContent xmlns:mc="http://schemas.openxmlformats.org/markup-compatibility/2006">
      <mc:Choice Requires="x14">
        <oleObject progId="Packager Shell Object" dvAspect="DVASPECT_ICON" shapeId="2130" r:id="rId72">
          <objectPr defaultSize="0" autoPict="0" r:id="rId73">
            <anchor moveWithCells="1" sizeWithCells="1">
              <from>
                <xdr:col>33</xdr:col>
                <xdr:colOff>352425</xdr:colOff>
                <xdr:row>118</xdr:row>
                <xdr:rowOff>133350</xdr:rowOff>
              </from>
              <to>
                <xdr:col>33</xdr:col>
                <xdr:colOff>628650</xdr:colOff>
                <xdr:row>118</xdr:row>
                <xdr:rowOff>342900</xdr:rowOff>
              </to>
            </anchor>
          </objectPr>
        </oleObject>
      </mc:Choice>
      <mc:Fallback>
        <oleObject progId="Packager Shell Object" dvAspect="DVASPECT_ICON" shapeId="2130" r:id="rId72"/>
      </mc:Fallback>
    </mc:AlternateContent>
    <mc:AlternateContent xmlns:mc="http://schemas.openxmlformats.org/markup-compatibility/2006">
      <mc:Choice Requires="x14">
        <oleObject progId="Packager Shell Object" dvAspect="DVASPECT_ICON" shapeId="2131" r:id="rId74">
          <objectPr defaultSize="0" autoPict="0" r:id="rId75">
            <anchor moveWithCells="1" sizeWithCells="1">
              <from>
                <xdr:col>33</xdr:col>
                <xdr:colOff>428625</xdr:colOff>
                <xdr:row>69</xdr:row>
                <xdr:rowOff>57150</xdr:rowOff>
              </from>
              <to>
                <xdr:col>33</xdr:col>
                <xdr:colOff>695325</xdr:colOff>
                <xdr:row>69</xdr:row>
                <xdr:rowOff>257175</xdr:rowOff>
              </to>
            </anchor>
          </objectPr>
        </oleObject>
      </mc:Choice>
      <mc:Fallback>
        <oleObject progId="Packager Shell Object" dvAspect="DVASPECT_ICON" shapeId="2131" r:id="rId74"/>
      </mc:Fallback>
    </mc:AlternateContent>
    <mc:AlternateContent xmlns:mc="http://schemas.openxmlformats.org/markup-compatibility/2006">
      <mc:Choice Requires="x14">
        <oleObject progId="Packager Shell Object" dvAspect="DVASPECT_ICON" shapeId="2132" r:id="rId76">
          <objectPr defaultSize="0" autoPict="0" r:id="rId77">
            <anchor moveWithCells="1" sizeWithCells="1">
              <from>
                <xdr:col>33</xdr:col>
                <xdr:colOff>457200</xdr:colOff>
                <xdr:row>41</xdr:row>
                <xdr:rowOff>57150</xdr:rowOff>
              </from>
              <to>
                <xdr:col>33</xdr:col>
                <xdr:colOff>685800</xdr:colOff>
                <xdr:row>41</xdr:row>
                <xdr:rowOff>228600</xdr:rowOff>
              </to>
            </anchor>
          </objectPr>
        </oleObject>
      </mc:Choice>
      <mc:Fallback>
        <oleObject progId="Packager Shell Object" dvAspect="DVASPECT_ICON" shapeId="2132" r:id="rId76"/>
      </mc:Fallback>
    </mc:AlternateContent>
    <mc:AlternateContent xmlns:mc="http://schemas.openxmlformats.org/markup-compatibility/2006">
      <mc:Choice Requires="x14">
        <oleObject progId="Packager Shell Object" dvAspect="DVASPECT_ICON" shapeId="2133" r:id="rId78">
          <objectPr defaultSize="0" autoPict="0" r:id="rId79">
            <anchor moveWithCells="1" sizeWithCells="1">
              <from>
                <xdr:col>33</xdr:col>
                <xdr:colOff>419100</xdr:colOff>
                <xdr:row>164</xdr:row>
                <xdr:rowOff>47625</xdr:rowOff>
              </from>
              <to>
                <xdr:col>33</xdr:col>
                <xdr:colOff>685800</xdr:colOff>
                <xdr:row>164</xdr:row>
                <xdr:rowOff>247650</xdr:rowOff>
              </to>
            </anchor>
          </objectPr>
        </oleObject>
      </mc:Choice>
      <mc:Fallback>
        <oleObject progId="Packager Shell Object" dvAspect="DVASPECT_ICON" shapeId="2133" r:id="rId78"/>
      </mc:Fallback>
    </mc:AlternateContent>
    <mc:AlternateContent xmlns:mc="http://schemas.openxmlformats.org/markup-compatibility/2006">
      <mc:Choice Requires="x14">
        <oleObject progId="Packager Shell Object" dvAspect="DVASPECT_ICON" shapeId="2134" r:id="rId80">
          <objectPr defaultSize="0" autoPict="0" r:id="rId81">
            <anchor moveWithCells="1" sizeWithCells="1">
              <from>
                <xdr:col>33</xdr:col>
                <xdr:colOff>447675</xdr:colOff>
                <xdr:row>84</xdr:row>
                <xdr:rowOff>66675</xdr:rowOff>
              </from>
              <to>
                <xdr:col>33</xdr:col>
                <xdr:colOff>695325</xdr:colOff>
                <xdr:row>84</xdr:row>
                <xdr:rowOff>257175</xdr:rowOff>
              </to>
            </anchor>
          </objectPr>
        </oleObject>
      </mc:Choice>
      <mc:Fallback>
        <oleObject progId="Packager Shell Object" dvAspect="DVASPECT_ICON" shapeId="2134" r:id="rId80"/>
      </mc:Fallback>
    </mc:AlternateContent>
    <mc:AlternateContent xmlns:mc="http://schemas.openxmlformats.org/markup-compatibility/2006">
      <mc:Choice Requires="x14">
        <oleObject progId="Packager Shell Object" dvAspect="DVASPECT_ICON" shapeId="2135" r:id="rId82">
          <objectPr defaultSize="0" autoPict="0" r:id="rId83">
            <anchor moveWithCells="1" sizeWithCells="1">
              <from>
                <xdr:col>33</xdr:col>
                <xdr:colOff>428625</xdr:colOff>
                <xdr:row>66</xdr:row>
                <xdr:rowOff>76200</xdr:rowOff>
              </from>
              <to>
                <xdr:col>33</xdr:col>
                <xdr:colOff>685800</xdr:colOff>
                <xdr:row>66</xdr:row>
                <xdr:rowOff>266700</xdr:rowOff>
              </to>
            </anchor>
          </objectPr>
        </oleObject>
      </mc:Choice>
      <mc:Fallback>
        <oleObject progId="Packager Shell Object" dvAspect="DVASPECT_ICON" shapeId="2135" r:id="rId82"/>
      </mc:Fallback>
    </mc:AlternateContent>
    <mc:AlternateContent xmlns:mc="http://schemas.openxmlformats.org/markup-compatibility/2006">
      <mc:Choice Requires="x14">
        <oleObject progId="Packager Shell Object" dvAspect="DVASPECT_ICON" shapeId="2136" r:id="rId84">
          <objectPr defaultSize="0" autoPict="0" r:id="rId85">
            <anchor moveWithCells="1" sizeWithCells="1">
              <from>
                <xdr:col>33</xdr:col>
                <xdr:colOff>371475</xdr:colOff>
                <xdr:row>115</xdr:row>
                <xdr:rowOff>47625</xdr:rowOff>
              </from>
              <to>
                <xdr:col>33</xdr:col>
                <xdr:colOff>647700</xdr:colOff>
                <xdr:row>115</xdr:row>
                <xdr:rowOff>257175</xdr:rowOff>
              </to>
            </anchor>
          </objectPr>
        </oleObject>
      </mc:Choice>
      <mc:Fallback>
        <oleObject progId="Packager Shell Object" dvAspect="DVASPECT_ICON" shapeId="2136" r:id="rId84"/>
      </mc:Fallback>
    </mc:AlternateContent>
    <mc:AlternateContent xmlns:mc="http://schemas.openxmlformats.org/markup-compatibility/2006">
      <mc:Choice Requires="x14">
        <oleObject progId="Packager Shell Object" dvAspect="DVASPECT_ICON" shapeId="2137" r:id="rId86">
          <objectPr defaultSize="0" autoPict="0" r:id="rId87">
            <anchor moveWithCells="1" sizeWithCells="1">
              <from>
                <xdr:col>33</xdr:col>
                <xdr:colOff>466725</xdr:colOff>
                <xdr:row>31</xdr:row>
                <xdr:rowOff>57150</xdr:rowOff>
              </from>
              <to>
                <xdr:col>33</xdr:col>
                <xdr:colOff>685800</xdr:colOff>
                <xdr:row>31</xdr:row>
                <xdr:rowOff>219075</xdr:rowOff>
              </to>
            </anchor>
          </objectPr>
        </oleObject>
      </mc:Choice>
      <mc:Fallback>
        <oleObject progId="Packager Shell Object" dvAspect="DVASPECT_ICON" shapeId="2137" r:id="rId86"/>
      </mc:Fallback>
    </mc:AlternateContent>
    <mc:AlternateContent xmlns:mc="http://schemas.openxmlformats.org/markup-compatibility/2006">
      <mc:Choice Requires="x14">
        <oleObject progId="Packager Shell Object" dvAspect="DVASPECT_ICON" shapeId="2138" r:id="rId88">
          <objectPr defaultSize="0" autoPict="0" r:id="rId89">
            <anchor moveWithCells="1" sizeWithCells="1">
              <from>
                <xdr:col>33</xdr:col>
                <xdr:colOff>428625</xdr:colOff>
                <xdr:row>94</xdr:row>
                <xdr:rowOff>66675</xdr:rowOff>
              </from>
              <to>
                <xdr:col>33</xdr:col>
                <xdr:colOff>685800</xdr:colOff>
                <xdr:row>94</xdr:row>
                <xdr:rowOff>257175</xdr:rowOff>
              </to>
            </anchor>
          </objectPr>
        </oleObject>
      </mc:Choice>
      <mc:Fallback>
        <oleObject progId="Packager Shell Object" dvAspect="DVASPECT_ICON" shapeId="2138" r:id="rId88"/>
      </mc:Fallback>
    </mc:AlternateContent>
    <mc:AlternateContent xmlns:mc="http://schemas.openxmlformats.org/markup-compatibility/2006">
      <mc:Choice Requires="x14">
        <oleObject progId="Packager Shell Object" dvAspect="DVASPECT_ICON" shapeId="2141" r:id="rId90">
          <objectPr defaultSize="0" autoPict="0" r:id="rId91">
            <anchor moveWithCells="1" sizeWithCells="1">
              <from>
                <xdr:col>33</xdr:col>
                <xdr:colOff>409575</xdr:colOff>
                <xdr:row>16</xdr:row>
                <xdr:rowOff>66675</xdr:rowOff>
              </from>
              <to>
                <xdr:col>33</xdr:col>
                <xdr:colOff>666750</xdr:colOff>
                <xdr:row>16</xdr:row>
                <xdr:rowOff>257175</xdr:rowOff>
              </to>
            </anchor>
          </objectPr>
        </oleObject>
      </mc:Choice>
      <mc:Fallback>
        <oleObject progId="Packager Shell Object" dvAspect="DVASPECT_ICON" shapeId="2141" r:id="rId90"/>
      </mc:Fallback>
    </mc:AlternateContent>
    <mc:AlternateContent xmlns:mc="http://schemas.openxmlformats.org/markup-compatibility/2006">
      <mc:Choice Requires="x14">
        <oleObject progId="Packager Shell Object" dvAspect="DVASPECT_ICON" shapeId="2142" r:id="rId92">
          <objectPr defaultSize="0" autoPict="0" r:id="rId93">
            <anchor moveWithCells="1" sizeWithCells="1">
              <from>
                <xdr:col>33</xdr:col>
                <xdr:colOff>419100</xdr:colOff>
                <xdr:row>28</xdr:row>
                <xdr:rowOff>76200</xdr:rowOff>
              </from>
              <to>
                <xdr:col>33</xdr:col>
                <xdr:colOff>685800</xdr:colOff>
                <xdr:row>28</xdr:row>
                <xdr:rowOff>276225</xdr:rowOff>
              </to>
            </anchor>
          </objectPr>
        </oleObject>
      </mc:Choice>
      <mc:Fallback>
        <oleObject progId="Packager Shell Object" dvAspect="DVASPECT_ICON" shapeId="2142" r:id="rId9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2023-01-18T07:22:18Z</dcterms:modified>
  <cp:category/>
  <cp:contentStatus/>
</cp:coreProperties>
</file>